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worksheets/sheet13.xml" ContentType="application/vnd.openxmlformats-officedocument.spreadsheetml.worksheet+xml"/>
  <Override PartName="/xl/tables/table5.xml" ContentType="application/vnd.openxmlformats-officedocument.spreadsheetml.table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tables/table7.xml" ContentType="application/vnd.openxmlformats-officedocument.spreadsheetml.table+xml"/>
  <Override PartName="/xl/worksheets/sheet16.xml" ContentType="application/vnd.openxmlformats-officedocument.spreadsheetml.worksheet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comments3.xml" ContentType="application/vnd.openxmlformats-officedocument.spreadsheetml.comments+xml"/>
  <Override PartName="/xl/tables/table9.xml" ContentType="application/vnd.openxmlformats-officedocument.spreadsheetml.table+xml"/>
  <Override PartName="/xl/worksheets/sheet18.xml" ContentType="application/vnd.openxmlformats-officedocument.spreadsheetml.worksheet+xml"/>
  <Override PartName="/xl/tables/table10.xml" ContentType="application/vnd.openxmlformats-officedocument.spreadsheetml.table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  <Override PartName="/xl/worksheets/sheet20.xml" ContentType="application/vnd.openxmlformats-officedocument.spreadsheetml.worksheet+xml"/>
  <Override PartName="/xl/tables/table12.xml" ContentType="application/vnd.openxmlformats-officedocument.spreadsheetml.table+xml"/>
  <Override PartName="/xl/worksheets/sheet21.xml" ContentType="application/vnd.openxmlformats-officedocument.spreadsheetml.worksheet+xml"/>
  <Override PartName="/xl/tables/table13.xml" ContentType="application/vnd.openxmlformats-officedocument.spreadsheetml.table+xml"/>
  <Override PartName="/xl/worksheets/sheet22.xml" ContentType="application/vnd.openxmlformats-officedocument.spreadsheetml.worksheet+xml"/>
  <Override PartName="/xl/tables/table14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6e2db64c4e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e5478a9b1b9a49db"/>
    <x:sheet xmlns:r="http://schemas.openxmlformats.org/officeDocument/2006/relationships" name="README" sheetId="2" r:id="R39f3ec7079244714"/>
    <x:sheet xmlns:r="http://schemas.openxmlformats.org/officeDocument/2006/relationships" name="Electrical_Appliances_Standards" sheetId="3" r:id="R6283309cc69e4c12"/>
    <x:sheet xmlns:r="http://schemas.openxmlformats.org/officeDocument/2006/relationships" name="Electrical_Appliances_Products" sheetId="4" r:id="R40ea5e6d7ef04aec"/>
    <x:sheet xmlns:r="http://schemas.openxmlformats.org/officeDocument/2006/relationships" name="Plastic_Pipes_Standards" sheetId="5" r:id="R9b71a5baf63f4ee0"/>
    <x:sheet xmlns:r="http://schemas.openxmlformats.org/officeDocument/2006/relationships" name="Plastic_Pipes_Products" sheetId="6" r:id="R7e5b64c3176f42db"/>
    <x:sheet xmlns:r="http://schemas.openxmlformats.org/officeDocument/2006/relationships" name="QCO_Notes" sheetId="7" r:id="R3b9bf1d79c114d43"/>
    <x:sheet xmlns:r="http://schemas.openxmlformats.org/officeDocument/2006/relationships" name="Source_Links" sheetId="8" r:id="R6530aac387bb4a71"/>
    <x:sheet xmlns:r="http://schemas.openxmlformats.org/officeDocument/2006/relationships" name="Product_Categories" sheetId="9" r:id="R56fbc48319534679"/>
    <x:sheet xmlns:r="http://schemas.openxmlformats.org/officeDocument/2006/relationships" name="Standards" sheetId="10" r:id="R6afa6cf5b0e042b2"/>
    <x:sheet xmlns:r="http://schemas.openxmlformats.org/officeDocument/2006/relationships" name="Product_Standard_Relationships" sheetId="11" r:id="Rb085475fe9b54934"/>
    <x:sheet xmlns:r="http://schemas.openxmlformats.org/officeDocument/2006/relationships" name="Applicability_Rules" sheetId="12" r:id="R64a12f0c3e81404e"/>
    <x:sheet xmlns:r="http://schemas.openxmlformats.org/officeDocument/2006/relationships" name="Certification_Schemes" sheetId="13" r:id="R255eed1879cd4ad9"/>
    <x:sheet xmlns:r="http://schemas.openxmlformats.org/officeDocument/2006/relationships" name="QCOs" sheetId="14" r:id="R3d389e825ce6414a"/>
    <x:sheet xmlns:r="http://schemas.openxmlformats.org/officeDocument/2006/relationships" name="Testing_Requirements" sheetId="15" r:id="R6e0571208ced4bfc"/>
    <x:sheet xmlns:r="http://schemas.openxmlformats.org/officeDocument/2006/relationships" name="Amendments" sheetId="16" r:id="R4f96fdd15c414213"/>
    <x:sheet xmlns:r="http://schemas.openxmlformats.org/officeDocument/2006/relationships" name="Sources" sheetId="17" r:id="R4d0d61a30ae4461e"/>
    <x:sheet xmlns:r="http://schemas.openxmlformats.org/officeDocument/2006/relationships" name="Evidence" sheetId="18" r:id="R87736a9a72284fd5"/>
    <x:sheet xmlns:r="http://schemas.openxmlformats.org/officeDocument/2006/relationships" name="Product_Claims" sheetId="19" r:id="R8f361aa1744a496a"/>
    <x:sheet xmlns:r="http://schemas.openxmlformats.org/officeDocument/2006/relationships" name="Evaluation_Cases" sheetId="20" r:id="Rc3853d6ad3ed4993"/>
    <x:sheet xmlns:r="http://schemas.openxmlformats.org/officeDocument/2006/relationships" name="Data_Dictionary" sheetId="21" r:id="R80dd06180aeb4693"/>
    <x:sheet xmlns:r="http://schemas.openxmlformats.org/officeDocument/2006/relationships" name="QA_Status" sheetId="22" r:id="R7ddf7da47d494a78"/>
    <x:sheet xmlns:r="http://schemas.openxmlformats.org/officeDocument/2006/relationships" name="Consumer_BIS_Records" sheetId="23" r:id="Rda0d8af863d84123"/>
    <x:sheet xmlns:r="http://schemas.openxmlformats.org/officeDocument/2006/relationships" name="Consumer_Demo_Records" sheetId="24" r:id="R0fea4bd0d196446b"/>
    <x:sheet xmlns:r="http://schemas.openxmlformats.org/officeDocument/2006/relationships" name="Consumer_Evaluation_Cases" sheetId="25" r:id="R30d56b2a2e6b4c38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Internal ID created during normalization; not a BIS identifier.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Rules are conservative derivations from the original product/use-case rows. They require human validation against the authoritative BIS source before production.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1" authorId="0">
      <x:text>
        <x:r>
          <x:t>Authority treatment is a data-governance field, not a claim that a source was independently verified during this file-generation step.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Calibri"/>
    </x:font>
    <x:font>
      <x:sz val="10"/>
      <x:name val="Calibri"/>
    </x:font>
    <x:font>
      <x:b/>
      <x:color rgb="FFFFFFFF"/>
    </x:font>
    <x:font>
      <x:b/>
      <x:sz val="18"/>
      <x:color rgb="FFFFFFFF"/>
    </x:font>
    <x:font>
      <x:b/>
    </x:font>
    <x:font>
      <x:b/>
      <x:sz val="11"/>
      <x:color theme="1"/>
      <x:name val="Calibri"/>
    </x:font>
    <x:font>
      <x:i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21295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44">
    <x:xf numFmtId="0" fontId="0" fillId="0" borderId="0" xfId="0" applyAlignment="1">
      <x:alignment horizontal="general" vertical="bottom"/>
    </x:xf>
    <x:xf numFmtId="0" fontId="4" fillId="2" borderId="0" xfId="0" applyAlignment="1">
      <x:alignment horizontal="general" vertical="center"/>
    </x:xf>
    <x:xf numFmtId="0" fontId="5" fillId="0" borderId="0" xfId="0" applyAlignment="1">
      <x:alignment horizontal="general" vertical="top" wrapText="1"/>
    </x:xf>
    <x:xf numFmtId="0" fontId="0" fillId="0" borderId="0" xfId="0"/>
    <x:xf numFmtId="0" fontId="7" fillId="3" borderId="0" xfId="0"/>
    <x:xf numFmtId="0" fontId="8" fillId="4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horizontal="general" vertical="bottom"/>
    </x:xf>
    <x:xf numFmtId="0" fontId="6" fillId="3" borderId="0" xfId="0" applyAlignment="1">
      <x:alignment vertical="top" wrapText="1"/>
    </x:xf>
    <x:xf numFmtId="0" fontId="5" fillId="0" borderId="0" xfId="0" applyAlignment="1">
      <x:alignment vertical="top" wrapText="1"/>
    </x:xf>
    <x:xf numFmtId="0" fontId="0" fillId="0" borderId="1" xfId="0" applyNumberFormat="1" applyFont="1" applyFill="1" applyBorder="1" applyAlignment="1">
      <x:alignment horizontal="general" vertical="bottom"/>
    </x:xf>
    <x:xf numFmtId="0" fontId="4" fillId="2" borderId="1" xfId="0" applyNumberFormat="1" applyFont="1" applyFill="1" applyBorder="1" applyAlignment="1">
      <x:alignment horizontal="general" vertical="center"/>
    </x:xf>
    <x:xf numFmtId="0" fontId="5" fillId="0" borderId="1" xfId="0" applyNumberFormat="1" applyFont="1" applyFill="1" applyBorder="1" applyAlignment="1">
      <x:alignment horizontal="general" vertical="top" wrapText="1"/>
    </x:xf>
    <x:xf numFmtId="0" fontId="0" fillId="0" borderId="1" xfId="0" applyNumberFormat="1" applyFont="1" applyFill="1" applyBorder="1"/>
    <x:xf numFmtId="0" fontId="7" fillId="3" borderId="1" xfId="0" applyNumberFormat="1" applyFont="1" applyFill="1" applyBorder="1"/>
    <x:xf numFmtId="0" fontId="8" fillId="4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horizontal="general" vertical="bottom"/>
    </x:xf>
    <x:xf numFmtId="0" fontId="4" fillId="5" borderId="0" xfId="0" applyNumberFormat="1" applyFont="1" applyFill="1" applyBorder="1" applyAlignment="1">
      <x:alignment horizontal="general" vertical="bottom"/>
    </x:xf>
    <x:xf numFmtId="0" fontId="4" fillId="5" borderId="0" xfId="0" applyNumberFormat="1" applyFont="1" applyFill="1" applyBorder="1" applyAlignment="1">
      <x:alignment horizontal="general" vertical="bottom" wrapText="1"/>
    </x:xf>
    <x:xf numFmtId="0" fontId="4" fillId="5" borderId="0" xfId="0" applyNumberFormat="1" applyFont="1" applyFill="1" applyBorder="1" applyAlignment="1">
      <x:alignment horizontal="center" vertical="bottom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horizontal="general" vertical="bottom"/>
    </x:xf>
    <x:xf numFmtId="0" fontId="4" fillId="5" borderId="1" xfId="0" applyNumberFormat="1" applyFont="1" applyFill="1" applyBorder="1" applyAlignment="1">
      <x:alignment horizontal="general" vertical="bottom"/>
    </x:xf>
    <x:xf numFmtId="0" fontId="4" fillId="5" borderId="1" xfId="0" applyNumberFormat="1" applyFont="1" applyFill="1" applyBorder="1" applyAlignment="1">
      <x:alignment horizontal="general" vertical="bottom" wrapText="1"/>
    </x:xf>
    <x:xf numFmtId="0" fontId="4" fillId="5" borderId="1" xfId="0" applyNumberFormat="1" applyFont="1" applyFill="1" applyBorder="1" applyAlignment="1">
      <x:alignment horizontal="center" vertical="bottom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general" vertical="bottom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general" vertical="bottom" wrapText="1"/>
    </x:xf>
    <x:xf numFmtId="0" fontId="0" fillId="0" borderId="1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0" borderId="0" xfId="0" applyNumberFormat="1" applyFont="1" applyFill="1" applyBorder="1" applyAlignment="1">
      <x:alignment horizontal="general" vertical="bottom" wrapText="1"/>
    </x:xf>
    <x:xf numFmtId="0" fontId="9" fillId="0" borderId="1" xfId="0" applyNumberFormat="1" applyFont="1" applyFill="1" applyBorder="1" applyAlignment="1">
      <x:alignment horizontal="general" vertical="bottom" wrapText="1"/>
    </x:xf>
    <x:xf numFmtId="0" fontId="6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general" vertical="bottom" wrapText="1"/>
    </x:xf>
    <x:xf numFmtId="0" fontId="10" fillId="0" borderId="1" xfId="0" applyNumberFormat="1" applyFont="1" applyFill="1" applyBorder="1" applyAlignment="1">
      <x:alignment horizontal="general" vertical="bottom"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21295C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a60e3e12148c8" /><Relationship Type="http://schemas.openxmlformats.org/officeDocument/2006/relationships/theme" Target="/xl/theme/theme1.xml" Id="R1dc14b3ebe6e4bcd" /><Relationship Type="http://schemas.microsoft.com/office/2022/11/relationships/FeaturePropertyBag" Target="/xl/featurePropertyBag/featurePropertyBag.xml" Id="R5be6612a7a114c21" /><Relationship Type="http://schemas.openxmlformats.org/officeDocument/2006/relationships/sharedStrings" Target="/xl/sharedStrings.xml" Id="Rdeaa01a8a2554967" /><Relationship Type="http://schemas.openxmlformats.org/officeDocument/2006/relationships/worksheet" Target="/xl/worksheets/sheet1.xml" Id="Re5478a9b1b9a49db" /><Relationship Type="http://schemas.openxmlformats.org/officeDocument/2006/relationships/worksheet" Target="/xl/worksheets/sheet2.xml" Id="R39f3ec7079244714" /><Relationship Type="http://schemas.openxmlformats.org/officeDocument/2006/relationships/worksheet" Target="/xl/worksheets/sheet3.xml" Id="R6283309cc69e4c12" /><Relationship Type="http://schemas.openxmlformats.org/officeDocument/2006/relationships/worksheet" Target="/xl/worksheets/sheet4.xml" Id="R40ea5e6d7ef04aec" /><Relationship Type="http://schemas.openxmlformats.org/officeDocument/2006/relationships/worksheet" Target="/xl/worksheets/sheet5.xml" Id="R9b71a5baf63f4ee0" /><Relationship Type="http://schemas.openxmlformats.org/officeDocument/2006/relationships/worksheet" Target="/xl/worksheets/sheet6.xml" Id="R7e5b64c3176f42db" /><Relationship Type="http://schemas.openxmlformats.org/officeDocument/2006/relationships/worksheet" Target="/xl/worksheets/sheet7.xml" Id="R3b9bf1d79c114d43" /><Relationship Type="http://schemas.openxmlformats.org/officeDocument/2006/relationships/worksheet" Target="/xl/worksheets/sheet8.xml" Id="R6530aac387bb4a71" /><Relationship Type="http://schemas.openxmlformats.org/officeDocument/2006/relationships/worksheet" Target="/xl/worksheets/sheet9.xml" Id="R56fbc48319534679" /><Relationship Type="http://schemas.openxmlformats.org/officeDocument/2006/relationships/worksheet" Target="/xl/worksheets/sheet10.xml" Id="R6afa6cf5b0e042b2" /><Relationship Type="http://schemas.openxmlformats.org/officeDocument/2006/relationships/worksheet" Target="/xl/worksheets/sheet11.xml" Id="Rb085475fe9b54934" /><Relationship Type="http://schemas.openxmlformats.org/officeDocument/2006/relationships/worksheet" Target="/xl/worksheets/sheet12.xml" Id="R64a12f0c3e81404e" /><Relationship Type="http://schemas.openxmlformats.org/officeDocument/2006/relationships/worksheet" Target="/xl/worksheets/sheet13.xml" Id="R255eed1879cd4ad9" /><Relationship Type="http://schemas.openxmlformats.org/officeDocument/2006/relationships/worksheet" Target="/xl/worksheets/sheet14.xml" Id="R3d389e825ce6414a" /><Relationship Type="http://schemas.openxmlformats.org/officeDocument/2006/relationships/worksheet" Target="/xl/worksheets/sheet15.xml" Id="R6e0571208ced4bfc" /><Relationship Type="http://schemas.openxmlformats.org/officeDocument/2006/relationships/worksheet" Target="/xl/worksheets/sheet16.xml" Id="R4f96fdd15c414213" /><Relationship Type="http://schemas.openxmlformats.org/officeDocument/2006/relationships/worksheet" Target="/xl/worksheets/sheet17.xml" Id="R4d0d61a30ae4461e" /><Relationship Type="http://schemas.openxmlformats.org/officeDocument/2006/relationships/worksheet" Target="/xl/worksheets/sheet18.xml" Id="R87736a9a72284fd5" /><Relationship Type="http://schemas.openxmlformats.org/officeDocument/2006/relationships/worksheet" Target="/xl/worksheets/sheet19.xml" Id="R8f361aa1744a496a" /><Relationship Type="http://schemas.openxmlformats.org/officeDocument/2006/relationships/worksheet" Target="/xl/worksheets/sheet20.xml" Id="Rc3853d6ad3ed4993" /><Relationship Type="http://schemas.openxmlformats.org/officeDocument/2006/relationships/worksheet" Target="/xl/worksheets/sheet21.xml" Id="R80dd06180aeb4693" /><Relationship Type="http://schemas.openxmlformats.org/officeDocument/2006/relationships/worksheet" Target="/xl/worksheets/sheet22.xml" Id="R7ddf7da47d494a78" /><Relationship Type="http://schemas.openxmlformats.org/officeDocument/2006/relationships/worksheet" Target="/xl/worksheets/sheet23.xml" Id="Rda0d8af863d84123" /><Relationship Type="http://schemas.openxmlformats.org/officeDocument/2006/relationships/worksheet" Target="/xl/worksheets/sheet24.xml" Id="R0fea4bd0d196446b" /><Relationship Type="http://schemas.openxmlformats.org/officeDocument/2006/relationships/worksheet" Target="/xl/worksheets/sheet25.xml" Id="R30d56b2a2e6b4c38" /><Relationship Type="http://schemas.microsoft.com/office/2017/10/relationships/person" Target="/xl/persons/person.xml" Id="R9ba3bc5f9a7848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OpenAI" id="{9CD52529-CB90-E86E-C284-846F0617C92B}"/>
  <xltc:person displayName="OpenAI" id="{8BD248AE-955E-88B9-4D74-00E206D5409F}"/>
  <xltc:person displayName="OpenAI" id="{1429BBCA-BCC6-75B9-E61C-F29F983D15FD}"/>
</xltc:personList>
</file>

<file path=xl/tables/table1.xml><?xml version="1.0" encoding="utf-8"?>
<x:table xmlns:x="http://schemas.openxmlformats.org/spreadsheetml/2006/main" id="1" name="tblProductCategories" displayName="tblProductCategories" ref="A1:H30" headerRowCount="1">
  <x:autoFilter ref="A1:H30"/>
  <x:tableColumns count="8">
    <x:tableColumn id="1" name="Product_ID"/>
    <x:tableColumn id="2" name="Domain"/>
    <x:tableColumn id="3" name="Product_or_Use_Case"/>
    <x:tableColumn id="4" name="Subcategory"/>
    <x:tableColumn id="5" name="Material"/>
    <x:tableColumn id="6" name="Application"/>
    <x:tableColumn id="7" name="Source_Notes"/>
    <x:tableColumn id="8" name="Derivation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Standards" displayName="tblStandards" ref="A1:N37" headerRowCount="1">
  <x:autoFilter ref="A1:N37"/>
  <x:tableColumns count="14">
    <x:tableColumn id="1" name="Standard_ID"/>
    <x:tableColumn id="2" name="Domain"/>
    <x:tableColumn id="3" name="IS_Number"/>
    <x:tableColumn id="4" name="IEC_or_International_Reference"/>
    <x:tableColumn id="5" name="Title"/>
    <x:tableColumn id="6" name="Standard_Type"/>
    <x:tableColumn id="7" name="Status"/>
    <x:tableColumn id="8" name="Revision_or_Year"/>
    <x:tableColumn id="9" name="Amendments_Count"/>
    <x:tableColumn id="10" name="Status_or_Notes_Raw"/>
    <x:tableColumn id="11" name="Source_ID"/>
    <x:tableColumn id="12" name="Source_URL"/>
    <x:tableColumn id="13" name="Data_Basis"/>
    <x:tableColumn id="14" name="Verificatio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roductStandardRel" displayName="tblProductStandardRel" ref="A1:H12" headerRowCount="1">
  <x:autoFilter ref="A1:H12"/>
  <x:tableColumns count="8">
    <x:tableColumn id="1" name="Relationship_ID"/>
    <x:tableColumn id="2" name="Product_ID"/>
    <x:tableColumn id="3" name="Standard_ID"/>
    <x:tableColumn id="4" name="Relationship_Type"/>
    <x:tableColumn id="5" name="Original_Applicable_Standards_Text"/>
    <x:tableColumn id="6" name="Source_Notes"/>
    <x:tableColumn id="7" name="Derivation"/>
    <x:tableColumn id="8" name="Evidenc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Applicability" displayName="tblApplicability" ref="A1:I21" headerRowCount="1">
  <x:autoFilter ref="A1:I21"/>
  <x:tableColumns count="9">
    <x:tableColumn id="1" name="Rule_ID"/>
    <x:tableColumn id="2" name="Product_ID"/>
    <x:tableColumn id="3" name="Standard_ID"/>
    <x:tableColumn id="4" name="Condition_Field"/>
    <x:tableColumn id="5" name="Operator"/>
    <x:tableColumn id="6" name="Value"/>
    <x:tableColumn id="7" name="Derivation"/>
    <x:tableColumn id="8" name="Validation_Note"/>
    <x:tableColumn id="9" name="Evidence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ertification" displayName="tblCertification" ref="A1:F6" headerRowCount="1">
  <x:autoFilter ref="A1:F6"/>
  <x:tableColumns count="6">
    <x:tableColumn id="1" name="Certification_ID"/>
    <x:tableColumn id="2" name="Standard_ID"/>
    <x:tableColumn id="3" name="Scheme_Name"/>
    <x:tableColumn id="4" name="Certification_Relevance"/>
    <x:tableColumn id="5" name="Source_ID"/>
    <x:tableColumn id="6" name="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QCOs" displayName="tblQCOs" ref="A1:G6" headerRowCount="1">
  <x:autoFilter ref="A1:G6"/>
  <x:tableColumns count="7">
    <x:tableColumn id="1" name="QCO_ID"/>
    <x:tableColumn id="2" name="Category"/>
    <x:tableColumn id="3" name="QCO_or_Certification_Status_Raw"/>
    <x:tableColumn id="4" name="Key_Dates_Raw"/>
    <x:tableColumn id="5" name="Source_ID"/>
    <x:tableColumn id="6" name="Source_Raw"/>
    <x:tableColumn id="7" name="Verification_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Testing" displayName="tblTesting" ref="A1:F6" headerRowCount="1">
  <x:autoFilter ref="A1:F6"/>
  <x:tableColumns count="6">
    <x:tableColumn id="1" name="Test_ID"/>
    <x:tableColumn id="2" name="Standard_ID"/>
    <x:tableColumn id="3" name="Test_or_Testing_Context"/>
    <x:tableColumn id="4" name="Source_Note_Raw"/>
    <x:tableColumn id="5" name="Source_ID"/>
    <x:tableColumn id="6" name="Verification_No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Amendments" displayName="tblAmendments" ref="A1:F14" headerRowCount="1">
  <x:autoFilter ref="A1:F14"/>
  <x:tableColumns count="6">
    <x:tableColumn id="1" name="Amendment_Record_ID"/>
    <x:tableColumn id="2" name="Standard_ID"/>
    <x:tableColumn id="3" name="Amendments_Count"/>
    <x:tableColumn id="4" name="Basis"/>
    <x:tableColumn id="5" name="Amendment_Number_or_Date"/>
    <x:tableColumn id="6" name="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ources" displayName="tblSources" ref="A1:G21" headerRowCount="1">
  <x:autoFilter ref="A1:G21"/>
  <x:tableColumns count="7">
    <x:tableColumn id="1" name="Source_ID"/>
    <x:tableColumn id="2" name="Source_Name"/>
    <x:tableColumn id="3" name="URL"/>
    <x:tableColumn id="4" name="Source_Status"/>
    <x:tableColumn id="5" name="Verification_Status"/>
    <x:tableColumn id="6" name="What_It_Gives"/>
    <x:tableColumn id="7" name="Raw_Source_Tex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Evidence" displayName="tblEvidence" ref="A1:H37" headerRowCount="1">
  <x:autoFilter ref="A1:H37"/>
  <x:tableColumns count="8">
    <x:tableColumn id="1" name="Evidence_ID"/>
    <x:tableColumn id="2" name="Standard_ID"/>
    <x:tableColumn id="3" name="Source_ID"/>
    <x:tableColumn id="4" name="Section"/>
    <x:tableColumn id="5" name="Clause"/>
    <x:tableColumn id="6" name="Page"/>
    <x:tableColumn id="7" name="Evidence_Text_or_Seed_Note"/>
    <x:tableColumn id="8" name="Evidence_Limit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ProductClaims" displayName="tblProductClaims" ref="A1:I2" headerRowCount="1">
  <x:autoFilter ref="A1:I2"/>
  <x:tableColumns count="9">
    <x:tableColumn id="1" name="Claim_ID"/>
    <x:tableColumn id="2" name="Session_ID"/>
    <x:tableColumn id="3" name="Source_URL"/>
    <x:tableColumn id="4" name="Field"/>
    <x:tableColumn id="5" name="Value"/>
    <x:tableColumn id="6" name="Source_Type"/>
    <x:tableColumn id="7" name="Extraction_Method"/>
    <x:tableColumn id="8" name="Authority_Level"/>
    <x:tableColumn id="9" name="Evidence_No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Evaluation" displayName="tblEvaluation" ref="A1:F10" headerRowCount="1">
  <x:autoFilter ref="A1:F10"/>
  <x:tableColumns count="6">
    <x:tableColumn id="1" name="Case_ID"/>
    <x:tableColumn id="2" name="Domain"/>
    <x:tableColumn id="3" name="Input_Product_or_Query"/>
    <x:tableColumn id="4" name="Expected_or_Source_Mapped_Result"/>
    <x:tableColumn id="5" name="Why_This_Case_Matters"/>
    <x:tableColumn id="6" name="Basi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DataDictionary" displayName="tblDataDictionary" ref="A1:C11" headerRowCount="1">
  <x:autoFilter ref="A1:C11"/>
  <x:tableColumns count="3">
    <x:tableColumn id="1" name="Field"/>
    <x:tableColumn id="2" name="Meaning"/>
    <x:tableColumn id="3" name="Treatmen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QA" displayName="tblQA" ref="A1:D9" headerRowCount="1">
  <x:autoFilter ref="A1:D9"/>
  <x:tableColumns count="4">
    <x:tableColumn id="1" name="QA_ID"/>
    <x:tableColumn id="2" name="Check"/>
    <x:tableColumn id="3" name="Status"/>
    <x:tableColumn id="4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.xml" Id="Rda7abcb4f1e14e8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1.xml" Id="R04d84432012645ea" /><Relationship Type="http://schemas.openxmlformats.org/officeDocument/2006/relationships/vmlDrawing" Target="/xl/drawings/vmldrawing.vml" Id="R606618483d844a0e" /><Relationship Type="http://schemas.openxmlformats.org/officeDocument/2006/relationships/table" Target="/xl/tables/table2.xml" Id="R40606c784ade44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078659c8f0d340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comments" Target="/xl/comments2.xml" Id="R331daa8f666d459f" /><Relationship Type="http://schemas.openxmlformats.org/officeDocument/2006/relationships/vmlDrawing" Target="/xl/drawings/vmldrawing2.vml" Id="Rfc62c2fa25ac474b" /><Relationship Type="http://schemas.openxmlformats.org/officeDocument/2006/relationships/table" Target="/xl/tables/table4.xml" Id="R2b04ee537e8b4b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5.xml" Id="R8d20a567f9d24f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8b9fdc77db814c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7.xml" Id="R8fcc37032702431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8.xml" Id="R30827e811e1d46c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3.xml" Id="R788a627a9ce54166" /><Relationship Type="http://schemas.openxmlformats.org/officeDocument/2006/relationships/vmlDrawing" Target="/xl/drawings/vmldrawing3.vml" Id="Rde837b8c16694c89" /><Relationship Type="http://schemas.openxmlformats.org/officeDocument/2006/relationships/table" Target="/xl/tables/table9.xml" Id="Rb8fb060190f848a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0.xml" Id="R73fe66d32a95467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0c68ce79622f4ab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2.xml" Id="R04799382e3cc45e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3.xml" Id="R857b2f58bd2248c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4.xml" Id="R9641dc0f10ec4ee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style="3" hidden="0" customWidth="1"/>
    <x:col min="2" max="2" width="80" style="3" hidden="0" customWidth="1"/>
  </x:cols>
  <x:sheetData>
    <x:row r="1">
      <x:c r="A1" s="4" t="inlineStr">
        <x:is>
          <x:t xml:space="preserve">BIS NAVIGATOR — NORMALIZED SEED DATA</x:t>
        </x:is>
      </x:c>
    </x:row>
    <x:row r="3">
      <x:c r="A3" s="41" t="inlineStr">
        <x:is>
          <x:t xml:space="preserve">What this workbook is</x:t>
        </x:is>
      </x:c>
      <x:c r="B3" s="38" t="inlineStr">
        <x:is>
          <x:t xml:space="preserve">A normalized, machine-friendly version of the team's original seed workbook for the two prototype domains.</x:t>
        </x:is>
      </x:c>
    </x:row>
    <x:row r="4">
      <x:c r="A4" s="41" t="inlineStr">
        <x:is>
          <x:t xml:space="preserve">Trust policy</x:t>
        </x:is>
      </x:c>
      <x:c r="B4" s="38" t="inlineStr">
        <x:is>
          <x:t xml:space="preserve">No new standards, QCO dates, certificate/licence numbers, clauses or legal conclusions were invented. Original seed sheets are retained.</x:t>
        </x:is>
      </x:c>
    </x:row>
    <x:row r="5">
      <x:c r="A5" s="41" t="inlineStr">
        <x:is>
          <x:t xml:space="preserve">Important limitation</x:t>
        </x:is>
      </x:c>
      <x:c r="B5" s="38" t="inlineStr">
        <x:is>
          <x:t xml:space="preserve">Live web verification was not performed in this generation step. Use the source URLs and re-verify current status before calling data authoritative in a demo.</x:t>
        </x:is>
      </x:c>
    </x:row>
    <x:row r="6">
      <x:c r="A6" s="41" t="inlineStr">
        <x:is>
          <x:t xml:space="preserve">Runtime database</x:t>
        </x:is>
      </x:c>
      <x:c r="B6" s="38" t="inlineStr">
        <x:is>
          <x:t xml:space="preserve">PostgreSQL + pgvector. Excel is the curation/import format, not the final production database.</x:t>
        </x:is>
      </x:c>
    </x:row>
    <x:row r="7">
      <x:c r="A7" s="41" t="str">
        <x:v>Consumer additions</x:v>
      </x:c>
      <x:c r="B7" s="38" t="str">
        <x:v>Consumer_BIS_Records template + Consumer_Demo_Records + Consumer_Evaluation_Cases were added for the prototype.</x:v>
      </x:c>
    </x:row>
    <x:row r="8">
      <x:c r="A8" s="41" t="str">
        <x:v>Demo-data safety</x:v>
      </x:c>
      <x:c r="B8" s="38" t="str">
        <x:v>All synthetic consumer identifiers are marked DEMO_ONLY; do not present them as live BIS records.</x:v>
      </x:c>
    </x:row>
    <x:row r="9">
      <x:c r="A9" s="41" t="str">
        <x:v>Import order</x:v>
      </x:c>
      <x:c r="B9" s="38" t="str">
        <x:v>Import structured sheets into PostgreSQL first; optionally import demo consumer records into a clearly isolated demo/test namespace.</x:v>
      </x:c>
    </x:row>
    <x:row r="10">
      <x:c r="A10" s="5" t="inlineStr">
        <x:is>
          <x:t xml:space="preserve">Core consumer flow</x:t>
        </x:is>
      </x:c>
      <x:c r="B10" s="6" t="inlineStr">
        <x:is>
          <x:t xml:space="preserve">Product URL → Product Claims → BIS Retrieval → Applicability → Cross-Check → Evidence → Explanation → Official Next Step</x:t>
        </x:is>
      </x:c>
    </x:row>
    <x:row r="11">
      <x:c r="A11" s="5" t="n"/>
      <x:c r="B11" s="6" t="n"/>
    </x:row>
    <x:row r="12">
      <x:c r="A12" s="5" t="inlineStr">
        <x:is>
          <x:t xml:space="preserve">Sheets to use most</x:t>
        </x:is>
      </x:c>
      <x:c r="B12" s="6" t="inlineStr">
        <x:is>
          <x:t xml:space="preserve">Standards, Product_Categories, Product_Standard_Relationships, Applicability_Rules, Sources, Evidence, Evaluation_Cases</x:t>
        </x:is>
      </x:c>
    </x:row>
    <x:row r="13">
      <x:c r="A13" s="5" t="n"/>
      <x:c r="B13" s="6" t="n"/>
    </x:row>
    <x:row r="14">
      <x:c r="A14" s="5" t="inlineStr">
        <x:is>
          <x:t xml:space="preserve">Original sheets</x:t>
        </x:is>
      </x:c>
      <x:c r="B14" s="6" t="inlineStr">
        <x:is>
          <x:t xml:space="preserve">README, Electrical_Appliances_Standards, Electrical_Appliances_Products, Plastic_Pipes_Standards, Plastic_Pipes_Products, QCO_Notes, Source_Links</x:t>
        </x:is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24" style="7" hidden="0" customWidth="1"/>
    <x:col min="2" max="2" width="78" style="7" hidden="0" customWidth="1"/>
  </x:cols>
  <x:sheetData>
    <x:row r="1" s="3" customFormat="1" ht="21.75" customHeight="1">
      <x:c r="A1" s="8" t="inlineStr">
        <x:is>
          <x:t xml:space="preserve">Field</x:t>
        </x:is>
      </x:c>
      <x:c r="B1" s="8" t="inlineStr">
        <x:is>
          <x:t xml:space="preserve">Note</x:t>
        </x:is>
      </x:c>
    </x:row>
    <x:row r="2" s="3" customFormat="1" ht="15" customHeight="1">
      <x:c r="A2" s="9" t="inlineStr">
        <x:is>
          <x:t xml:space="preserve">Purpose</x:t>
        </x:is>
      </x:c>
      <x:c r="B2" s="9" t="inlineStr">
        <x:is>
          <x:t xml:space="preserve">Seed data for BIS Navigator prototype — two MVP domains: Electrical Home Appliances, Plastic/PVC Pipes &amp; Fittings.</x:t>
        </x:is>
      </x:c>
    </x:row>
    <x:row r="3" s="3" customFormat="1" ht="26.850000381469727" customHeight="1">
      <x:c r="A3" s="9" t="inlineStr">
        <x:is>
          <x:t xml:space="preserve">Source basis</x:t>
        </x:is>
      </x:c>
      <x:c r="B3" s="9" t="inlineStr">
        <x:is>
          <x:t xml:space="preserve">Compiled from official BIS portals (Know Your Standard, LIMS, e-Gazette) and law.resource.org's mirrored ETD-32 committee document list, verified via web search on 22 Sep 2026.</x:t>
        </x:is>
      </x:c>
    </x:row>
    <x:row r="4" s="3" customFormat="1" ht="26.850000381469727" customHeight="1">
      <x:c r="A4" s="9" t="inlineStr">
        <x:is>
          <x:t xml:space="preserve">Important</x:t>
        </x:is>
      </x:c>
      <x:c r="B4" s="9" t="inlineStr">
        <x:is>
          <x:t xml:space="preserve">This is a curated STARTING SET for the hackathon MVP, not the full BIS catalogue. Every row should be re-verified against the live BIS 'Know Your Standard' page before being treated as authoritative in a demo.</x:t>
        </x:is>
      </x:c>
    </x:row>
    <x:row r="5" s="3" customFormat="1" ht="26.850000381469727" customHeight="1">
      <x:c r="A5" s="9" t="inlineStr">
        <x:is>
          <x:t xml:space="preserve">How to use</x:t>
        </x:is>
      </x:c>
      <x:c r="B5" s="9" t="inlineStr">
        <x:is>
          <x:t xml:space="preserve">Import 'Standards' sheets directly into your Standard table. Use 'ProductCategory' sheets to seed the Product-&gt;Standard relationship table. 'Amendment count' and 'Reaffirmation Year' come straight from BIS's own listing pages where available.</x:t>
        </x:is>
      </x:c>
    </x:row>
    <x:row r="6" s="3" customFormat="1" ht="26.850000381469727" customHeight="1">
      <x:c r="A6" s="9" t="inlineStr">
        <x:is>
          <x:t xml:space="preserve">Sheets included</x:t>
        </x:is>
      </x:c>
      <x:c r="B6" s="9" t="inlineStr">
        <x:is>
          <x:t xml:space="preserve">1) Electrical_Appliances_Standards  2) Electrical_Appliances_Products  3) Plastic_Pipes_Standards  4) Plastic_Pipes_Products  5) QCO_Notes  6) Source_Links</x:t>
        </x:is>
      </x:c>
    </x:row>
    <x:row r="7">
      <x:c r="A7" s="6" t="n"/>
      <x:c r="B7" s="6" t="n"/>
    </x:row>
    <x:row r="8">
      <x:c r="A8" s="6" t="inlineStr">
        <x:is>
          <x:t xml:space="preserve">Normalization</x:t>
        </x:is>
      </x:c>
      <x:c r="B8" s="6" t="inlineStr">
        <x:is>
          <x:t xml:space="preserve">New normalized sheets were created without deleting or rewriting the original seed sheets.</x:t>
        </x:is>
      </x:c>
    </x:row>
    <x:row r="9">
      <x:c r="A9" s="6" t="inlineStr">
        <x:is>
          <x:t xml:space="preserve">Trust rule</x:t>
        </x:is>
      </x:c>
      <x:c r="B9" s="6" t="inlineStr">
        <x:is>
          <x:t xml:space="preserve">No new IS number, QCO date, licence number, certificate number, clause, page, or legal conclusion was invented.</x:t>
        </x:is>
      </x:c>
    </x:row>
    <x:row r="10">
      <x:c r="A10" s="6" t="inlineStr">
        <x:is>
          <x:t xml:space="preserve">Source rule</x:t>
        </x:is>
      </x:c>
      <x:c r="B10" s="6" t="inlineStr">
        <x:is>
          <x:t xml:space="preserve">Original source references are preserved. Third-party sources are explicitly labeled as third-party; they are not treated as BIS authority.</x:t>
        </x:is>
      </x:c>
    </x:row>
    <x:row r="11">
      <x:c r="A11" s="6" t="inlineStr">
        <x:is>
          <x:t xml:space="preserve">Verification rule</x:t>
        </x:is>
      </x:c>
      <x:c r="B11" s="6" t="inlineStr">
        <x:is>
          <x:t xml:space="preserve">Because live web verification was not performed during this file-generation step, records that require current verification are marked accordingly.</x:t>
        </x:is>
      </x:c>
    </x:row>
    <x:row r="12">
      <x:c r="A12" s="6" t="inlineStr">
        <x:is>
          <x:t xml:space="preserve">NULL rule</x:t>
        </x:is>
      </x:c>
      <x:c r="B12" s="6" t="inlineStr">
        <x:is>
          <x:t xml:space="preserve">Normalized sheets use blank cells for unknown/missing values instead of 'n/a' or '----'.</x:t>
        </x:is>
      </x:c>
    </x:row>
    <x:row r="13">
      <x:c r="A13" s="6" t="inlineStr">
        <x:is>
          <x:t xml:space="preserve">Evidence rule</x:t>
        </x:is>
      </x:c>
      <x:c r="B13" s="6" t="inlineStr">
        <x:is>
          <x:t xml:space="preserve">Exact clause/page evidence is left blank when it was not present in the source workbook. Do not fill these fields from memory.</x:t>
        </x:is>
      </x:c>
    </x:row>
    <x:row r="14">
      <x:c r="A14" s="6" t="inlineStr">
        <x:is>
          <x:t xml:space="preserve">Prototype scope</x:t>
        </x:is>
      </x:c>
      <x:c r="B14" s="6" t="inlineStr">
        <x:is>
          <x:t xml:space="preserve">Two domains are retained: Electrical Home Appliances and Plastic/PVC Pipes &amp; Fittings.</x:t>
        </x:is>
      </x:c>
    </x:row>
    <x:row r="15">
      <x:c r="A15" s="6" t="inlineStr">
        <x:is>
          <x:t xml:space="preserve">Application rule</x:t>
        </x:is>
      </x:c>
      <x:c r="B15" s="6" t="inlineStr">
        <x:is>
          <x:t xml:space="preserve">Excel is the curation/seed format. PostgreSQL should become the runtime application database.</x:t>
        </x:is>
      </x:c>
    </x:row>
    <x:row r="16">
      <x:c r="A16" s="35" t="str">
        <x:v>Consumer scope</x:v>
      </x:c>
      <x:c r="B16" s="31" t="str">
        <x:v>Consumer_BIS_Records is the live-schema/template table; Consumer_Demo_Records contains clearly synthetic test records only.</x:v>
      </x:c>
    </x:row>
    <x:row r="17">
      <x:c r="A17" s="35" t="str">
        <x:v>Consumer flow</x:v>
      </x:c>
      <x:c r="B17" s="31" t="str">
        <x:v>Identifier entry first; optional OCR/photo; verification/context; explanation; deterministic cross-check; official next action.</x:v>
      </x:c>
    </x:row>
    <x:row r="18">
      <x:c r="A18" s="35" t="str">
        <x:v>Runtime</x:v>
      </x:c>
      <x:c r="B18" s="31" t="str">
        <x:v>Excel remains seed/curation input. Import into PostgreSQL; do not query XLSX from the web app.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34" style="7" customWidth="1"/>
    <x:col min="2" max="2" width="46" style="7" customWidth="1"/>
    <x:col min="3" max="3" width="30" style="7" customWidth="1"/>
    <x:col min="4" max="4" width="46" style="7" customWidth="1"/>
    <x:col min="5" max="5" width="26" style="7" customWidth="1"/>
  </x:cols>
  <x:sheetData>
    <x:row r="1" s="3" customFormat="1" ht="21.75" customHeight="1">
      <x:c r="A1" s="8" t="inlineStr">
        <x:is>
          <x:t xml:space="preserve">IS Number</x:t>
        </x:is>
      </x:c>
      <x:c r="B1" s="8" t="inlineStr">
        <x:is>
          <x:t xml:space="preserve">Title</x:t>
        </x:is>
      </x:c>
      <x:c r="C1" s="8" t="inlineStr">
        <x:is>
          <x:t xml:space="preserve">Standard Type</x:t>
        </x:is>
      </x:c>
      <x:c r="D1" s="8" t="inlineStr">
        <x:is>
          <x:t xml:space="preserve">Status / Notes</x:t>
        </x:is>
      </x:c>
      <x:c r="E1" s="8" t="inlineStr">
        <x:is>
          <x:t xml:space="preserve">Source</x:t>
        </x:is>
      </x:c>
    </x:row>
    <x:row r="2" s="3" customFormat="1" ht="26.850000381469727" customHeight="1">
      <x:c r="A2" s="9" t="inlineStr">
        <x:is>
          <x:t xml:space="preserve">IS 302 (Part 1):2024 / IEC 60335-1:2020</x:t>
        </x:is>
      </x:c>
      <x:c r="B2" s="9" t="inlineStr">
        <x:is>
          <x:t xml:space="preserve">Household and Similar Electrical Appliances — Safety, Part 1: General Requirements</x:t>
        </x:is>
      </x:c>
      <x:c r="C2" s="9" t="inlineStr">
        <x:is>
          <x:t xml:space="preserve">Core/General standard (mandatory under proposed QCO)</x:t>
        </x:is>
      </x:c>
      <x:c r="D2" s="9" t="inlineStr">
        <x:is>
          <x:t xml:space="preserve">QCO staggered: non-MSE from 01-Oct-2026; small enterprises from 01-Jan-2027; micro from 01-Apr-2027</x:t>
        </x:is>
      </x:c>
      <x:c r="E2" s="9" t="inlineStr">
        <x:is>
          <x:t xml:space="preserve">e-Gazette 2026/271584; BIS QCO update</x:t>
        </x:is>
      </x:c>
    </x:row>
    <x:row r="3" s="3" customFormat="1" ht="26.850000381469727" customHeight="1">
      <x:c r="A3" s="9" t="inlineStr">
        <x:is>
          <x:t xml:space="preserve">IS 302 (Part 2/Sec 3):2024 / IEC 60335-2-3:2022</x:t>
        </x:is>
      </x:c>
      <x:c r="B3" s="9" t="inlineStr">
        <x:is>
          <x:t xml:space="preserve">Particular Requirements — Section 3: Electric Irons (Second Revision)</x:t>
        </x:is>
      </x:c>
      <x:c r="C3" s="9" t="inlineStr">
        <x:is>
          <x:t xml:space="preserve">Particular requirement</x:t>
        </x:is>
      </x:c>
      <x:c r="D3" s="9" t="inlineStr">
        <x:is>
          <x:t xml:space="preserve">Used together with IS 302 (Part 1). Performance requirements are separately covered under IS 366.</x:t>
        </x:is>
      </x:c>
      <x:c r="E3" s="9" t="inlineStr">
        <x:is>
          <x:t xml:space="preserve">services.bis.gov.in tmp doc</x:t>
        </x:is>
      </x:c>
    </x:row>
    <x:row r="4" s="3" customFormat="1" ht="26.850000381469727" customHeight="1">
      <x:c r="A4" s="9" t="inlineStr">
        <x:is>
          <x:t xml:space="preserve">IS 302 (Part 2/Sec 201):2008</x:t>
        </x:is>
      </x:c>
      <x:c r="B4" s="9" t="inlineStr">
        <x:is>
          <x:t xml:space="preserve">Particular Requirements — Sec 201: Electric Immersion Water Heaters (First Revision)</x:t>
        </x:is>
      </x:c>
      <x:c r="C4" s="9" t="inlineStr">
        <x:is>
          <x:t xml:space="preserve">Particular requirement</x:t>
        </x:is>
      </x:c>
      <x:c r="D4" s="9" t="inlineStr">
        <x:is>
          <x:t xml:space="preserve">Confirmed active in BIS LIMS lab test-scope listings.</x:t>
        </x:is>
      </x:c>
      <x:c r="E4" s="9" t="inlineStr">
        <x:is>
          <x:t xml:space="preserve">lims.bis.gov.in</x:t>
        </x:is>
      </x:c>
    </x:row>
    <x:row r="5" s="3" customFormat="1" ht="26.850000381469727" customHeight="1">
      <x:c r="A5" s="9" t="inlineStr">
        <x:is>
          <x:t xml:space="preserve">IS 302 (Part 2/Sec 35):2017</x:t>
        </x:is>
      </x:c>
      <x:c r="B5" s="9" t="inlineStr">
        <x:is>
          <x:t xml:space="preserve">Particular Requirements — Sec 35: Electric Instantaneous Water Heaters (Second Revision)</x:t>
        </x:is>
      </x:c>
      <x:c r="C5" s="9" t="inlineStr">
        <x:is>
          <x:t xml:space="preserve">Particular requirement</x:t>
        </x:is>
      </x:c>
      <x:c r="D5" s="9" t="inlineStr">
        <x:is>
          <x:t xml:space="preserve">Confirmed active in BIS LIMS lab test-scope listings.</x:t>
        </x:is>
      </x:c>
      <x:c r="E5" s="9" t="inlineStr">
        <x:is>
          <x:t xml:space="preserve">lims.bis.gov.in</x:t>
        </x:is>
      </x:c>
    </x:row>
    <x:row r="6" s="3" customFormat="1" ht="26.850000381469727" customHeight="1">
      <x:c r="A6" s="9" t="inlineStr">
        <x:is>
          <x:t xml:space="preserve">IS 302 (Part 2/Sec 15):2009</x:t>
        </x:is>
      </x:c>
      <x:c r="B6" s="9" t="inlineStr">
        <x:is>
          <x:t xml:space="preserve">Particular Requirements — Sec 15: Appliances for Heating Liquids (First Revision)</x:t>
        </x:is>
      </x:c>
      <x:c r="C6" s="9" t="inlineStr">
        <x:is>
          <x:t xml:space="preserve">Particular requirement</x:t>
        </x:is>
      </x:c>
      <x:c r="D6" s="9" t="inlineStr">
        <x:is>
          <x:t xml:space="preserve">Confirmed active in BIS LIMS lab test-scope listings.</x:t>
        </x:is>
      </x:c>
      <x:c r="E6" s="9" t="inlineStr">
        <x:is>
          <x:t xml:space="preserve">lims.bis.gov.in</x:t>
        </x:is>
      </x:c>
    </x:row>
    <x:row r="7" s="3" customFormat="1" ht="26.850000381469727" customHeight="1">
      <x:c r="A7" s="9" t="inlineStr">
        <x:is>
          <x:t xml:space="preserve">IS 302 (Part 2/Sec 30):2007</x:t>
        </x:is>
      </x:c>
      <x:c r="B7" s="9" t="inlineStr">
        <x:is>
          <x:t xml:space="preserve">Particular Requirements — Sec 30: Room Heaters (First Revision)</x:t>
        </x:is>
      </x:c>
      <x:c r="C7" s="9" t="inlineStr">
        <x:is>
          <x:t xml:space="preserve">Particular requirement</x:t>
        </x:is>
      </x:c>
      <x:c r="D7" s="9" t="inlineStr">
        <x:is>
          <x:t xml:space="preserve">Confirmed active in BIS LIMS lab test-scope listings.</x:t>
        </x:is>
      </x:c>
      <x:c r="E7" s="9" t="inlineStr">
        <x:is>
          <x:t xml:space="preserve">lims.bis.gov.in</x:t>
        </x:is>
      </x:c>
    </x:row>
    <x:row r="8" s="3" customFormat="1" ht="26.850000381469727" customHeight="1">
      <x:c r="A8" s="9" t="inlineStr">
        <x:is>
          <x:t xml:space="preserve">IS 302 (Part 2/Sec 14):2009</x:t>
        </x:is>
      </x:c>
      <x:c r="B8" s="9" t="inlineStr">
        <x:is>
          <x:t xml:space="preserve">Particular Requirements — Sec 14: Electric Kitchen Machines (First Revision)</x:t>
        </x:is>
      </x:c>
      <x:c r="C8" s="9" t="inlineStr">
        <x:is>
          <x:t xml:space="preserve">Particular requirement</x:t>
        </x:is>
      </x:c>
      <x:c r="D8" s="9" t="inlineStr">
        <x:is>
          <x:t xml:space="preserve">Confirmed active in BIS LIMS lab test-scope listings.</x:t>
        </x:is>
      </x:c>
      <x:c r="E8" s="9" t="inlineStr">
        <x:is>
          <x:t xml:space="preserve">lims.bis.gov.in</x:t>
        </x:is>
      </x:c>
    </x:row>
    <x:row r="9" s="3" customFormat="1" ht="26.850000381469727" customHeight="1">
      <x:c r="A9" s="9" t="inlineStr">
        <x:is>
          <x:t xml:space="preserve">IS 302 (Part 2/Sec 4):1993 / IEC 60335-2-4</x:t>
        </x:is>
      </x:c>
      <x:c r="B9" s="9" t="inlineStr">
        <x:is>
          <x:t xml:space="preserve">Particular Requirements — Sec 4: Spin Extractors</x:t>
        </x:is>
      </x:c>
      <x:c r="C9" s="9" t="inlineStr">
        <x:is>
          <x:t xml:space="preserve">Particular requirement</x:t>
        </x:is>
      </x:c>
      <x:c r="D9" s="9" t="inlineStr">
        <x:is>
          <x:t xml:space="preserve">Listed in ETD-32 committee document set.</x:t>
        </x:is>
      </x:c>
      <x:c r="E9" s="9" t="inlineStr">
        <x:is>
          <x:t xml:space="preserve">law.resource.org ETD-32 manifest</x:t>
        </x:is>
      </x:c>
    </x:row>
    <x:row r="10" s="3" customFormat="1" ht="26.850000381469727" customHeight="1">
      <x:c r="A10" s="9" t="inlineStr">
        <x:is>
          <x:t xml:space="preserve">IS 302 (Part 2/Sec 6):2009</x:t>
        </x:is>
      </x:c>
      <x:c r="B10" s="9" t="inlineStr">
        <x:is>
          <x:t xml:space="preserve">Particular Requirements — Sec 6: Cooking Ranges, Hobs, Ovens and Similar Appliances</x:t>
        </x:is>
      </x:c>
      <x:c r="C10" s="9" t="inlineStr">
        <x:is>
          <x:t xml:space="preserve">Particular requirement</x:t>
        </x:is>
      </x:c>
      <x:c r="D10" s="9" t="inlineStr">
        <x:is>
          <x:t xml:space="preserve">Listed in ETD-32 committee document set.</x:t>
        </x:is>
      </x:c>
      <x:c r="E10" s="9" t="inlineStr">
        <x:is>
          <x:t xml:space="preserve">law.resource.org ETD-32 manifest</x:t>
        </x:is>
      </x:c>
    </x:row>
    <x:row r="11" s="3" customFormat="1" ht="26.850000381469727" customHeight="1">
      <x:c r="A11" s="9" t="inlineStr">
        <x:is>
          <x:t xml:space="preserve">IS 302 (Part 2/Sec 7):2010</x:t>
        </x:is>
      </x:c>
      <x:c r="B11" s="9" t="inlineStr">
        <x:is>
          <x:t xml:space="preserve">Particular Requirements — Sec 7: Domestic Electric Clothes Washing Machines</x:t>
        </x:is>
      </x:c>
      <x:c r="C11" s="9" t="inlineStr">
        <x:is>
          <x:t xml:space="preserve">Particular requirement</x:t>
        </x:is>
      </x:c>
      <x:c r="D11" s="9" t="inlineStr">
        <x:is>
          <x:t xml:space="preserve">Listed in ETD-32 committee document set.</x:t>
        </x:is>
      </x:c>
      <x:c r="E11" s="9" t="inlineStr">
        <x:is>
          <x:t xml:space="preserve">law.resource.org ETD-32 manifest</x:t>
        </x:is>
      </x:c>
    </x:row>
    <x:row r="12" s="3" customFormat="1" ht="26.850000381469727" customHeight="1">
      <x:c r="A12" s="9" t="inlineStr">
        <x:is>
          <x:t xml:space="preserve">IS 302 (Part 2/Sec 8):1994 / IEC 60335-2-8</x:t>
        </x:is>
      </x:c>
      <x:c r="B12" s="9" t="inlineStr">
        <x:is>
          <x:t xml:space="preserve">Particular Requirements — Sec 8: Electric Shavers, Hair Clippers and Similar Appliances</x:t>
        </x:is>
      </x:c>
      <x:c r="C12" s="9" t="inlineStr">
        <x:is>
          <x:t xml:space="preserve">Particular requirement</x:t>
        </x:is>
      </x:c>
      <x:c r="D12" s="9" t="inlineStr">
        <x:is>
          <x:t xml:space="preserve">Listed in ETD-32 committee document set.</x:t>
        </x:is>
      </x:c>
      <x:c r="E12" s="9" t="inlineStr">
        <x:is>
          <x:t xml:space="preserve">law.resource.org ETD-32 manifest</x:t>
        </x:is>
      </x:c>
    </x:row>
    <x:row r="13" s="3" customFormat="1" ht="26.850000381469727" customHeight="1">
      <x:c r="A13" s="9" t="inlineStr">
        <x:is>
          <x:t xml:space="preserve">IS 302 (Part 2/Sec 9):2009</x:t>
        </x:is>
      </x:c>
      <x:c r="B13" s="9" t="inlineStr">
        <x:is>
          <x:t xml:space="preserve">Particular Requirements — Sec 9: Toasters, Grills, Roasters and Similar Appliances</x:t>
        </x:is>
      </x:c>
      <x:c r="C13" s="9" t="inlineStr">
        <x:is>
          <x:t xml:space="preserve">Particular requirement</x:t>
        </x:is>
      </x:c>
      <x:c r="D13" s="9" t="inlineStr">
        <x:is>
          <x:t xml:space="preserve">Listed in ETD-32 committee document set.</x:t>
        </x:is>
      </x:c>
      <x:c r="E13" s="9" t="inlineStr">
        <x:is>
          <x:t xml:space="preserve">law.resource.org ETD-32 manifest</x:t>
        </x:is>
      </x:c>
    </x:row>
    <x:row r="14" s="3" customFormat="1" ht="26.850000381469727" customHeight="1">
      <x:c r="A14" s="9" t="inlineStr">
        <x:is>
          <x:t xml:space="preserve">IS 302 (Part 2/Sec 11):1994 / IEC 60335-2-11</x:t>
        </x:is>
      </x:c>
      <x:c r="B14" s="9" t="inlineStr">
        <x:is>
          <x:t xml:space="preserve">Particular Requirements — Sec 11: Tumbler Dryers</x:t>
        </x:is>
      </x:c>
      <x:c r="C14" s="9" t="inlineStr">
        <x:is>
          <x:t xml:space="preserve">Particular requirement</x:t>
        </x:is>
      </x:c>
      <x:c r="D14" s="9" t="inlineStr">
        <x:is>
          <x:t xml:space="preserve">Listed in ETD-32 committee document set.</x:t>
        </x:is>
      </x:c>
      <x:c r="E14" s="9" t="inlineStr">
        <x:is>
          <x:t xml:space="preserve">law.resource.org ETD-32 manifest</x:t>
        </x:is>
      </x:c>
    </x:row>
    <x:row r="15" s="3" customFormat="1" ht="26.850000381469727" customHeight="1">
      <x:c r="A15" s="9" t="inlineStr">
        <x:is>
          <x:t xml:space="preserve">IS 302 (Part 2/Sec 12):1993 / IEC 60335-2-12</x:t>
        </x:is>
      </x:c>
      <x:c r="B15" s="9" t="inlineStr">
        <x:is>
          <x:t xml:space="preserve">Particular Requirements — Sec 12: Warming Plates and Similar Appliances</x:t>
        </x:is>
      </x:c>
      <x:c r="C15" s="9" t="inlineStr">
        <x:is>
          <x:t xml:space="preserve">Particular requirement</x:t>
        </x:is>
      </x:c>
      <x:c r="D15" s="9" t="inlineStr">
        <x:is>
          <x:t xml:space="preserve">Listed in ETD-32 committee document set.</x:t>
        </x:is>
      </x:c>
      <x:c r="E15" s="9" t="inlineStr">
        <x:is>
          <x:t xml:space="preserve">law.resource.org ETD-32 manifest</x:t>
        </x:is>
      </x:c>
    </x:row>
    <x:row r="16" s="3" customFormat="1" ht="26.850000381469727" customHeight="1">
      <x:c r="A16" s="9" t="inlineStr">
        <x:is>
          <x:t xml:space="preserve">IS 302 (Part 2/Sec 13):1994 / IEC 60335-2-13</x:t>
        </x:is>
      </x:c>
      <x:c r="B16" s="9" t="inlineStr">
        <x:is>
          <x:t xml:space="preserve">Particular Requirements — Sec 13: Frying Pans, Deep Fat Fryers and Similar Appliances</x:t>
        </x:is>
      </x:c>
      <x:c r="C16" s="9" t="inlineStr">
        <x:is>
          <x:t xml:space="preserve">Particular requirement</x:t>
        </x:is>
      </x:c>
      <x:c r="D16" s="9" t="inlineStr">
        <x:is>
          <x:t xml:space="preserve">Listed in ETD-32 committee document set.</x:t>
        </x:is>
      </x:c>
      <x:c r="E16" s="9" t="inlineStr">
        <x:is>
          <x:t xml:space="preserve">law.resource.org ETD-32 manifest</x:t>
        </x:is>
      </x:c>
    </x:row>
    <x:row r="17" s="3" customFormat="1" ht="26.850000381469727" customHeight="1">
      <x:c r="A17" s="9" t="inlineStr">
        <x:is>
          <x:t xml:space="preserve">IS 2347:1963 (with revisions)</x:t>
        </x:is>
      </x:c>
      <x:c r="B17" s="9" t="inlineStr">
        <x:is>
          <x:t xml:space="preserve">Domestic Pressure Cooker — Specification</x:t>
        </x:is>
      </x:c>
      <x:c r="C17" s="9" t="inlineStr">
        <x:is>
          <x:t xml:space="preserve">Related mandatory-certification standard (same broad domain)</x:t>
        </x:is>
      </x:c>
      <x:c r="D17" s="9" t="inlineStr">
        <x:is>
          <x:t xml:space="preserve">Long-standing mandatory certification product; BIS publishes dedicated explainer content.</x:t>
        </x:is>
      </x:c>
      <x:c r="E17" s="9" t="inlineStr">
        <x:is>
          <x:t xml:space="preserve">BIS product certification explainer</x:t>
        </x:is>
      </x:c>
    </x:row>
    <x:row r="18" s="3" customFormat="1" ht="26.850000381469727" customHeight="1">
      <x:c r="A18" s="9" t="inlineStr">
        <x:is>
          <x:t xml:space="preserve">IS 4246:2002</x:t>
        </x:is>
      </x:c>
      <x:c r="B18" s="9" t="inlineStr">
        <x:is>
          <x:t xml:space="preserve">Domestic Gas Stoves for use with Liquefied Petroleum Gas (LPG) — Specification</x:t>
        </x:is>
      </x:c>
      <x:c r="C18" s="9" t="inlineStr">
        <x:is>
          <x:t xml:space="preserve">Related mandatory-certification standard (same broad domain)</x:t>
        </x:is>
      </x:c>
      <x:c r="D18" s="9" t="inlineStr">
        <x:is>
          <x:t xml:space="preserve">Certification-relevant, separate fuel-type standard from PNG stoves.</x:t>
        </x:is>
      </x:c>
      <x:c r="E18" s="9" t="inlineStr">
        <x:is>
          <x:t xml:space="preserve">certification-india.com glossary</x:t>
        </x:is>
      </x:c>
    </x:row>
    <x:row r="19" s="3" customFormat="1" ht="26.850000381469727" customHeight="1">
      <x:c r="A19" s="9" t="inlineStr">
        <x:is>
          <x:t xml:space="preserve">IS 17153</x:t>
        </x:is>
      </x:c>
      <x:c r="B19" s="9" t="inlineStr">
        <x:is>
          <x:t xml:space="preserve">Domestic Gas Stoves for use with Piped Natural Gas (PNG) — Specification</x:t>
        </x:is>
      </x:c>
      <x:c r="C19" s="9" t="inlineStr">
        <x:is>
          <x:t xml:space="preserve">Related mandatory-certification standard (same broad domain)</x:t>
        </x:is>
      </x:c>
      <x:c r="D19" s="9" t="inlineStr">
        <x:is>
          <x:t xml:space="preserve">Certification-relevant, separate fuel-type standard from LPG stoves.</x:t>
        </x:is>
      </x:c>
      <x:c r="E19" s="9" t="inlineStr">
        <x:is>
          <x:t xml:space="preserve">certification-india.com glossary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42" style="7" customWidth="1"/>
    <x:col min="2" max="2" width="46" style="7" customWidth="1"/>
    <x:col min="3" max="3" width="60" style="7" customWidth="1"/>
  </x:cols>
  <x:sheetData>
    <x:row r="1" s="3" customFormat="1" ht="21.75" customHeight="1">
      <x:c r="A1" s="8" t="inlineStr">
        <x:is>
          <x:t xml:space="preserve">Product / Appliance Type</x:t>
        </x:is>
      </x:c>
      <x:c r="B1" s="8" t="inlineStr">
        <x:is>
          <x:t xml:space="preserve">Applicable Standard(s)</x:t>
        </x:is>
      </x:c>
      <x:c r="C1" s="8" t="inlineStr">
        <x:is>
          <x:t xml:space="preserve">Notes for AI matching</x:t>
        </x:is>
      </x:c>
    </x:row>
    <x:row r="2" s="3" customFormat="1" ht="15" customHeight="1">
      <x:c r="A2" s="9" t="inlineStr">
        <x:is>
          <x:t xml:space="preserve">Vacuum cleaner / water suction cleaning appliance</x:t>
        </x:is>
      </x:c>
      <x:c r="B2" s="9" t="inlineStr">
        <x:is>
          <x:t xml:space="preserve">IS 302 (Part 1) [+ relevant Part 2 section if published]</x:t>
        </x:is>
      </x:c>
      <x:c r="C2" s="9" t="inlineStr">
        <x:is>
          <x:t xml:space="preserve">Named explicitly in the illustrative QCO appliance list.</x:t>
        </x:is>
      </x:c>
    </x:row>
    <x:row r="3" s="3" customFormat="1" ht="26.850000381469727" customHeight="1">
      <x:c r="A3" s="9" t="inlineStr">
        <x:is>
          <x:t xml:space="preserve">Spin extractor</x:t>
        </x:is>
      </x:c>
      <x:c r="B3" s="9" t="inlineStr">
        <x:is>
          <x:t xml:space="preserve">IS 302 (Part 1) + IS 302 (Part 2/Sec 4)</x:t>
        </x:is>
      </x:c>
      <x:c r="C3" s="9" t="inlineStr">
        <x:is>
          <x:t xml:space="preserve">Named explicitly in the illustrative QCO appliance list and has a dedicated Part-2 section.</x:t>
        </x:is>
      </x:c>
    </x:row>
    <x:row r="4" s="3" customFormat="1" ht="15" customHeight="1">
      <x:c r="A4" s="9" t="inlineStr">
        <x:is>
          <x:t xml:space="preserve">Oven / cooking range / hob</x:t>
        </x:is>
      </x:c>
      <x:c r="B4" s="9" t="inlineStr">
        <x:is>
          <x:t xml:space="preserve">IS 302 (Part 1) + IS 302 (Part 2/Sec 6)</x:t>
        </x:is>
      </x:c>
      <x:c r="C4" s="9" t="inlineStr">
        <x:is>
          <x:t xml:space="preserve">Covers cooking ranges, hobs, ovens as one particular-requirement section.</x:t>
        </x:is>
      </x:c>
    </x:row>
    <x:row r="5" s="3" customFormat="1" ht="15" customHeight="1">
      <x:c r="A5" s="9" t="inlineStr">
        <x:is>
          <x:t xml:space="preserve">Electric shaver / hair clipper</x:t>
        </x:is>
      </x:c>
      <x:c r="B5" s="9" t="inlineStr">
        <x:is>
          <x:t xml:space="preserve">IS 302 (Part 1) + IS 302 (Part 2/Sec 8)</x:t>
        </x:is>
      </x:c>
      <x:c r="C5" s="9" t="inlineStr">
        <x:is>
          <x:t xml:space="preserve">Distinct from grooming appliances not covered elsewhere.</x:t>
        </x:is>
      </x:c>
    </x:row>
    <x:row r="6" s="3" customFormat="1" ht="15" customHeight="1">
      <x:c r="A6" s="9" t="inlineStr">
        <x:is>
          <x:t xml:space="preserve">Tumbler dryer</x:t>
        </x:is>
      </x:c>
      <x:c r="B6" s="9" t="inlineStr">
        <x:is>
          <x:t xml:space="preserve">IS 302 (Part 1) + IS 302 (Part 2/Sec 11)</x:t>
        </x:is>
      </x:c>
      <x:c r="C6" s="9" t="inlineStr">
        <x:is>
          <x:t xml:space="preserve">Named explicitly in the illustrative QCO appliance list.</x:t>
        </x:is>
      </x:c>
    </x:row>
    <x:row r="7" s="3" customFormat="1" ht="15" customHeight="1">
      <x:c r="A7" s="9" t="inlineStr">
        <x:is>
          <x:t xml:space="preserve">Warming plate</x:t>
        </x:is>
      </x:c>
      <x:c r="B7" s="9" t="inlineStr">
        <x:is>
          <x:t xml:space="preserve">IS 302 (Part 1) + IS 302 (Part 2/Sec 12)</x:t>
        </x:is>
      </x:c>
      <x:c r="C7" s="9" t="inlineStr">
        <x:is>
          <x:t xml:space="preserve">Named explicitly in the illustrative QCO appliance list.</x:t>
        </x:is>
      </x:c>
    </x:row>
    <x:row r="8" s="3" customFormat="1" ht="15" customHeight="1">
      <x:c r="A8" s="9" t="inlineStr">
        <x:is>
          <x:t xml:space="preserve">Frying pan / deep fat fryer</x:t>
        </x:is>
      </x:c>
      <x:c r="B8" s="9" t="inlineStr">
        <x:is>
          <x:t xml:space="preserve">IS 302 (Part 1) + IS 302 (Part 2/Sec 13)</x:t>
        </x:is>
      </x:c>
      <x:c r="C8" s="9" t="inlineStr">
        <x:is>
          <x:t xml:space="preserve">Named explicitly in the illustrative QCO appliance list.</x:t>
        </x:is>
      </x:c>
    </x:row>
    <x:row r="9" s="3" customFormat="1" ht="26.850000381469727" customHeight="1">
      <x:c r="A9" s="9" t="inlineStr">
        <x:is>
          <x:t xml:space="preserve">Electric iron</x:t>
        </x:is>
      </x:c>
      <x:c r="B9" s="9" t="inlineStr">
        <x:is>
          <x:t xml:space="preserve">IS 302 (Part 1) + IS 302 (Part 2/Sec 3); performance under IS 366</x:t>
        </x:is>
      </x:c>
      <x:c r="C9" s="9" t="inlineStr">
        <x:is>
          <x:t xml:space="preserve">Good demo case: safety vs performance is split across TWO standards — a naive keyword search easily misses IS 366.</x:t>
        </x:is>
      </x:c>
    </x:row>
    <x:row r="10" s="3" customFormat="1" ht="26.850000381469727" customHeight="1">
      <x:c r="A10" s="9" t="inlineStr">
        <x:is>
          <x:t xml:space="preserve">Electric immersion water heater</x:t>
        </x:is>
      </x:c>
      <x:c r="B10" s="9" t="inlineStr">
        <x:is>
          <x:t xml:space="preserve">IS 302 (Part 1) + IS 302 (Part 2/Sec 201)</x:t>
        </x:is>
      </x:c>
      <x:c r="C10" s="9" t="inlineStr">
        <x:is>
          <x:t xml:space="preserve">Also one of BIS's explicitly named 'key consumer products under mandatory certification.'</x:t>
        </x:is>
      </x:c>
    </x:row>
    <x:row r="11" s="3" customFormat="1" ht="26.850000381469727" customHeight="1">
      <x:c r="A11" s="9" t="inlineStr">
        <x:is>
          <x:t xml:space="preserve">Instantaneous (geyser-type) water heater</x:t>
        </x:is>
      </x:c>
      <x:c r="B11" s="9" t="inlineStr">
        <x:is>
          <x:t xml:space="preserve">IS 302 (Part 1) + IS 302 (Part 2/Sec 35)</x:t>
        </x:is>
      </x:c>
      <x:c r="C11" s="9" t="inlineStr">
        <x:is>
          <x:t xml:space="preserve">Distinct from immersion heater — good disambiguation test case for your AI.</x:t>
        </x:is>
      </x:c>
    </x:row>
    <x:row r="12" s="3" customFormat="1" ht="15" customHeight="1">
      <x:c r="A12" s="9" t="inlineStr">
        <x:is>
          <x:t xml:space="preserve">Room heater</x:t>
        </x:is>
      </x:c>
      <x:c r="B12" s="9" t="inlineStr">
        <x:is>
          <x:t xml:space="preserve">IS 302 (Part 1) + IS 302 (Part 2/Sec 30)</x:t>
        </x:is>
      </x:c>
      <x:c r="C12" s="9" t="inlineStr">
        <x:is>
          <x:t xml:space="preserve">Confirmed active in current BIS lab test scopes.</x:t>
        </x:is>
      </x:c>
    </x:row>
    <x:row r="13" s="3" customFormat="1" ht="15" customHeight="1">
      <x:c r="A13" s="9" t="inlineStr">
        <x:is>
          <x:t xml:space="preserve">Electric kitchen machine (mixer/blender-type)</x:t>
        </x:is>
      </x:c>
      <x:c r="B13" s="9" t="inlineStr">
        <x:is>
          <x:t xml:space="preserve">IS 302 (Part 1) + IS 302 (Part 2/Sec 14)</x:t>
        </x:is>
      </x:c>
      <x:c r="C13" s="9" t="inlineStr">
        <x:is>
          <x:t xml:space="preserve">Also aligns with BIS's named 'Domestic Food Mixer' mandatory product.</x:t>
        </x:is>
      </x:c>
    </x:row>
    <x:row r="14" s="3" customFormat="1" ht="15" customHeight="1">
      <x:c r="A14" s="9" t="inlineStr">
        <x:is>
          <x:t xml:space="preserve">Domestic clothes washing machine</x:t>
        </x:is>
      </x:c>
      <x:c r="B14" s="9" t="inlineStr">
        <x:is>
          <x:t xml:space="preserve">IS 302 (Part 1) + IS 302 (Part 2/Sec 7)</x:t>
        </x:is>
      </x:c>
      <x:c r="C14" s="9" t="inlineStr">
        <x:is>
          <x:t xml:space="preserve">Named explicitly in ETD-32 committee documents.</x:t>
        </x:is>
      </x:c>
    </x:row>
    <x:row r="15" s="3" customFormat="1" ht="15" customHeight="1">
      <x:c r="A15" s="9" t="inlineStr">
        <x:is>
          <x:t xml:space="preserve">Toaster / grill / roaster</x:t>
        </x:is>
      </x:c>
      <x:c r="B15" s="9" t="inlineStr">
        <x:is>
          <x:t xml:space="preserve">IS 302 (Part 1) + IS 302 (Part 2/Sec 9)</x:t>
        </x:is>
      </x:c>
      <x:c r="C15" s="9" t="inlineStr">
        <x:is>
          <x:t xml:space="preserve">Named explicitly in ETD-32 committee documents.</x:t>
        </x:is>
      </x:c>
    </x:row>
    <x:row r="16" s="3" customFormat="1" ht="26.850000381469727" customHeight="1">
      <x:c r="A16" s="9" t="inlineStr">
        <x:is>
          <x:t xml:space="preserve">Domestic pressure cooker</x:t>
        </x:is>
      </x:c>
      <x:c r="B16" s="9" t="inlineStr">
        <x:is>
          <x:t xml:space="preserve">IS 2347</x:t>
        </x:is>
      </x:c>
      <x:c r="C16" s="9" t="inlineStr">
        <x:is>
          <x:t xml:space="preserve">Separate standard family, NOT under IS 302 — good example of a product outside the main appliance safety standard.</x:t>
        </x:is>
      </x:c>
    </x:row>
    <x:row r="17" s="3" customFormat="1" ht="15" customHeight="1">
      <x:c r="A17" s="9" t="inlineStr">
        <x:is>
          <x:t xml:space="preserve">Domestic LPG gas stove</x:t>
        </x:is>
      </x:c>
      <x:c r="B17" s="9" t="inlineStr">
        <x:is>
          <x:t xml:space="preserve">IS 4246:2002</x:t>
        </x:is>
      </x:c>
      <x:c r="C17" s="9" t="inlineStr">
        <x:is>
          <x:t xml:space="preserve">Fuel-type-specific; do not confuse with PNG stove standard.</x:t>
        </x:is>
      </x:c>
    </x:row>
    <x:row r="18" s="3" customFormat="1" ht="15" customHeight="1">
      <x:c r="A18" s="9" t="inlineStr">
        <x:is>
          <x:t xml:space="preserve">Domestic PNG gas stove</x:t>
        </x:is>
      </x:c>
      <x:c r="B18" s="9" t="inlineStr">
        <x:is>
          <x:t xml:space="preserve">IS 17153</x:t>
        </x:is>
      </x:c>
      <x:c r="C18" s="9" t="inlineStr">
        <x:is>
          <x:t xml:space="preserve">Fuel-type-specific; do not confuse with LPG stove standard.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9" style="7" customWidth="1"/>
    <x:col min="2" max="2" width="26" style="7" customWidth="1"/>
    <x:col min="3" max="3" width="62" style="7" customWidth="1"/>
    <x:col min="4" max="4" width="12" style="7" customWidth="1"/>
    <x:col min="5" max="5" width="16" style="7" customWidth="1"/>
    <x:col min="6" max="6" width="55" style="7" customWidth="1"/>
  </x:cols>
  <x:sheetData>
    <x:row r="1" s="3" customFormat="1" ht="21.75" customHeight="1">
      <x:c r="A1" s="8" t="inlineStr">
        <x:is>
          <x:t xml:space="preserve">S.No</x:t>
        </x:is>
      </x:c>
      <x:c r="B1" s="8" t="inlineStr">
        <x:is>
          <x:t xml:space="preserve">IS Number</x:t>
        </x:is>
      </x:c>
      <x:c r="C1" s="8" t="inlineStr">
        <x:is>
          <x:t xml:space="preserve">Title</x:t>
        </x:is>
      </x:c>
      <x:c r="D1" s="8" t="inlineStr">
        <x:is>
          <x:t xml:space="preserve">Amendments</x:t>
        </x:is>
      </x:c>
      <x:c r="E1" s="8" t="inlineStr">
        <x:is>
          <x:t xml:space="preserve">Reaffirmation Year</x:t>
        </x:is>
      </x:c>
      <x:c r="F1" s="8" t="inlineStr">
        <x:is>
          <x:t xml:space="preserve">Notes</x:t>
        </x:is>
      </x:c>
    </x:row>
    <x:row r="2" s="3" customFormat="1" ht="26.850000381469727" customHeight="1">
      <x:c r="A2" s="9" t="n">
        <x:v>1</x:v>
      </x:c>
      <x:c r="B2" s="9" t="inlineStr">
        <x:is>
          <x:t xml:space="preserve">IS 12709:1994 (1st Revision)</x:t>
        </x:is>
      </x:c>
      <x:c r="C2" s="9" t="inlineStr">
        <x:is>
          <x:t xml:space="preserve">Glass-Fibre Reinforced Plastics (GRP) Pipes, Joints and Fittings for Use for Potable Water Supply — Specification</x:t>
        </x:is>
      </x:c>
      <x:c r="D2" s="9" t="n">
        <x:v>5</x:v>
      </x:c>
      <x:c r="E2" s="9" t="inlineStr">
        <x:is>
          <x:t xml:space="preserve">----</x:t>
        </x:is>
      </x:c>
      <x:c r="F2" s="9" t="inlineStr">
        <x:is>
          <x:t xml:space="preserve">For potable (drinking) water use specifically.</x:t>
        </x:is>
      </x:c>
    </x:row>
    <x:row r="3" s="3" customFormat="1" ht="26.850000381469727" customHeight="1">
      <x:c r="A3" s="9" t="n">
        <x:v>2</x:v>
      </x:c>
      <x:c r="B3" s="9" t="inlineStr">
        <x:is>
          <x:t xml:space="preserve">IS 13916:1994</x:t>
        </x:is>
      </x:c>
      <x:c r="C3" s="9" t="inlineStr">
        <x:is>
          <x:t xml:space="preserve">Installation of Glassfibre Reinforced Plastic (GRP) Piping System — Code of Practice</x:t>
        </x:is>
      </x:c>
      <x:c r="D3" s="9" t="n">
        <x:v>0</x:v>
      </x:c>
      <x:c r="E3" s="9" t="inlineStr">
        <x:is>
          <x:t xml:space="preserve">----</x:t>
        </x:is>
      </x:c>
      <x:c r="F3" s="9" t="inlineStr">
        <x:is>
          <x:t xml:space="preserve">Installation code, not a product spec — good example of a 'how to install' vs 'what to certify' distinction.</x:t>
        </x:is>
      </x:c>
    </x:row>
    <x:row r="4" s="3" customFormat="1" ht="26.850000381469727" customHeight="1">
      <x:c r="A4" s="9" t="n">
        <x:v>3</x:v>
      </x:c>
      <x:c r="B4" s="9" t="inlineStr">
        <x:is>
          <x:t xml:space="preserve">IS 14402:1996</x:t>
        </x:is>
      </x:c>
      <x:c r="C4" s="9" t="inlineStr">
        <x:is>
          <x:t xml:space="preserve">Glass Fibre Reinforced Plastics (GRP) Pipes, Joints and Fittings for Use for Sewerage, Industrial Waste and Water (Other than Potable) — Specification</x:t>
        </x:is>
      </x:c>
      <x:c r="D4" s="9" t="n">
        <x:v>2</x:v>
      </x:c>
      <x:c r="E4" s="9" t="inlineStr">
        <x:is>
          <x:t xml:space="preserve">----</x:t>
        </x:is>
      </x:c>
      <x:c r="F4" s="9" t="inlineStr">
        <x:is>
          <x:t xml:space="preserve">Non-potable counterpart to IS 12709 — good disambiguation test case (potable vs non-potable).</x:t>
        </x:is>
      </x:c>
    </x:row>
    <x:row r="5" s="3" customFormat="1" ht="26.850000381469727" customHeight="1">
      <x:c r="A5" s="9" t="n">
        <x:v>4</x:v>
      </x:c>
      <x:c r="B5" s="9" t="inlineStr">
        <x:is>
          <x:t xml:space="preserve">IS 15801:2008</x:t>
        </x:is>
      </x:c>
      <x:c r="C5" s="9" t="inlineStr">
        <x:is>
          <x:t xml:space="preserve">Polypropylene — Random Copolymer Pipes for Hot and Cold Water Supplies — Specification</x:t>
        </x:is>
      </x:c>
      <x:c r="D5" s="9" t="n">
        <x:v>1</x:v>
      </x:c>
      <x:c r="E5" s="9" t="inlineStr">
        <x:is>
          <x:t xml:space="preserve">----</x:t>
        </x:is>
      </x:c>
      <x:c r="F5" s="9" t="inlineStr">
        <x:is>
          <x:t xml:space="preserve">Material-specific: polypropylene, not PVC/HDPE.</x:t>
        </x:is>
      </x:c>
    </x:row>
    <x:row r="6" s="3" customFormat="1" ht="26.850000381469727" customHeight="1">
      <x:c r="A6" s="9" t="n">
        <x:v>5</x:v>
      </x:c>
      <x:c r="B6" s="9" t="inlineStr">
        <x:is>
          <x:t xml:space="preserve">IS 15927 (Part 1):2012</x:t>
        </x:is>
      </x:c>
      <x:c r="C6" s="9" t="inlineStr">
        <x:is>
          <x:t xml:space="preserve">Polyethylene Fittings for Gaseous Fuel Supply Pipes — Part 1: Fittings for Socket Fusion Using Heated Tools</x:t>
        </x:is>
      </x:c>
      <x:c r="D6" s="9" t="n">
        <x:v>0</x:v>
      </x:c>
      <x:c r="E6" s="9" t="inlineStr">
        <x:is>
          <x:t xml:space="preserve">----</x:t>
        </x:is>
      </x:c>
      <x:c r="F6" s="9" t="inlineStr">
        <x:is>
          <x:t xml:space="preserve">Gas-supply application, not water — important domain split.</x:t>
        </x:is>
      </x:c>
    </x:row>
    <x:row r="7" s="3" customFormat="1" ht="26.850000381469727" customHeight="1">
      <x:c r="A7" s="9" t="n">
        <x:v>6</x:v>
      </x:c>
      <x:c r="B7" s="9" t="inlineStr">
        <x:is>
          <x:t xml:space="preserve">IS 15927 (Part 3):2011</x:t>
        </x:is>
      </x:c>
      <x:c r="C7" s="9" t="inlineStr">
        <x:is>
          <x:t xml:space="preserve">Polyethylene Fittings for Gaseous Fuel Supply Pipes — Part 3: Electro Fusion Fittings</x:t>
        </x:is>
      </x:c>
      <x:c r="D7" s="9" t="n">
        <x:v>0</x:v>
      </x:c>
      <x:c r="E7" s="9" t="inlineStr">
        <x:is>
          <x:t xml:space="preserve">----</x:t>
        </x:is>
      </x:c>
      <x:c r="F7" s="9" t="inlineStr">
        <x:is>
          <x:t xml:space="preserve">Gas-supply application, part 3 of the same family.</x:t>
        </x:is>
      </x:c>
    </x:row>
    <x:row r="8" s="3" customFormat="1" ht="26.850000381469727" customHeight="1">
      <x:c r="A8" s="9" t="n">
        <x:v>7</x:v>
      </x:c>
      <x:c r="B8" s="9" t="inlineStr">
        <x:is>
          <x:t xml:space="preserve">IS 15927 (Part 2):2012</x:t>
        </x:is>
      </x:c>
      <x:c r="C8" s="9" t="inlineStr">
        <x:is>
          <x:t xml:space="preserve">Polyethylene Fittings for Gaseous Fuel Supply Pipes — Part 2: Spigot/Electro Fusion Fittings</x:t>
        </x:is>
      </x:c>
      <x:c r="D8" s="9" t="n">
        <x:v>0</x:v>
      </x:c>
      <x:c r="E8" s="9" t="inlineStr">
        <x:is>
          <x:t xml:space="preserve">----</x:t>
        </x:is>
      </x:c>
      <x:c r="F8" s="9" t="inlineStr">
        <x:is>
          <x:t xml:space="preserve">Gas-supply application, part 2 of the same family.</x:t>
        </x:is>
      </x:c>
    </x:row>
    <x:row r="9" s="3" customFormat="1" ht="26.850000381469727" customHeight="1">
      <x:c r="A9" s="9" t="n">
        <x:v>8</x:v>
      </x:c>
      <x:c r="B9" s="9" t="inlineStr">
        <x:is>
          <x:t xml:space="preserve">IS 16098 (Part 1):2013</x:t>
        </x:is>
      </x:c>
      <x:c r="C9" s="9" t="inlineStr">
        <x:is>
          <x:t xml:space="preserve">Structured-Wall Plastics Piping Systems for Non-Pressure Drainage and Sewerage — Part 1: Smooth External Surface, Type A</x:t>
        </x:is>
      </x:c>
      <x:c r="D9" s="9" t="n">
        <x:v>3</x:v>
      </x:c>
      <x:c r="E9" s="9" t="inlineStr">
        <x:is>
          <x:t xml:space="preserve">----</x:t>
        </x:is>
      </x:c>
      <x:c r="F9" s="9" t="inlineStr">
        <x:is>
          <x:t xml:space="preserve">Drainage/sewerage — non-pressure application.</x:t>
        </x:is>
      </x:c>
    </x:row>
    <x:row r="10" s="3" customFormat="1" ht="26.850000381469727" customHeight="1">
      <x:c r="A10" s="9" t="n">
        <x:v>9</x:v>
      </x:c>
      <x:c r="B10" s="9" t="inlineStr">
        <x:is>
          <x:t xml:space="preserve">IS 16098 (Part 2):2013</x:t>
        </x:is>
      </x:c>
      <x:c r="C10" s="9" t="inlineStr">
        <x:is>
          <x:t xml:space="preserve">Structured-Wall Plastics Piping Systems for Non-Pressure Drainage and Sewerage — Part 2: Non-Smooth External Surface, Type B</x:t>
        </x:is>
      </x:c>
      <x:c r="D10" s="9" t="n">
        <x:v>3</x:v>
      </x:c>
      <x:c r="E10" s="9" t="inlineStr">
        <x:is>
          <x:t xml:space="preserve">----</x:t>
        </x:is>
      </x:c>
      <x:c r="F10" s="9" t="inlineStr">
        <x:is>
          <x:t xml:space="preserve">Companion standard to Part 1, different surface type.</x:t>
        </x:is>
      </x:c>
    </x:row>
    <x:row r="11" s="3" customFormat="1" ht="26.850000381469727" customHeight="1">
      <x:c r="A11" s="9" t="n">
        <x:v>10</x:v>
      </x:c>
      <x:c r="B11" s="9" t="inlineStr">
        <x:is>
          <x:t xml:space="preserve">IS 16130:2014 / ISO 12162:2009</x:t>
        </x:is>
      </x:c>
      <x:c r="C11" s="9" t="inlineStr">
        <x:is>
          <x:t xml:space="preserve">Thermoplastics Materials for Pipes and Fittings for Pressure Applications — Classification, Designation and Design Coefficient</x:t>
        </x:is>
      </x:c>
      <x:c r="D11" s="9" t="n">
        <x:v>0</x:v>
      </x:c>
      <x:c r="E11" s="9" t="inlineStr">
        <x:is>
          <x:t xml:space="preserve">----</x:t>
        </x:is>
      </x:c>
      <x:c r="F11" s="9" t="inlineStr">
        <x:is>
          <x:t xml:space="preserve">A classification/material standard referenced BY other pipe standards — good relationship-graph example.</x:t>
        </x:is>
      </x:c>
    </x:row>
    <x:row r="12" s="3" customFormat="1" ht="26.850000381469727" customHeight="1">
      <x:c r="A12" s="9" t="n">
        <x:v>11</x:v>
      </x:c>
      <x:c r="B12" s="9" t="inlineStr">
        <x:is>
          <x:t xml:space="preserve">IS 4984:2016 (5th Revision)</x:t>
        </x:is>
      </x:c>
      <x:c r="C12" s="9" t="inlineStr">
        <x:is>
          <x:t xml:space="preserve">Polyethylene Pipes for Water Supply — Specification</x:t>
        </x:is>
      </x:c>
      <x:c r="D12" s="9" t="n">
        <x:v>2</x:v>
      </x:c>
      <x:c r="E12" s="9" t="inlineStr">
        <x:is>
          <x:t xml:space="preserve">----</x:t>
        </x:is>
      </x:c>
      <x:c r="F12" s="9" t="inlineStr">
        <x:is>
          <x:t xml:space="preserve">One of the most commonly referenced pipe standards; HDPE for water supply.</x:t>
        </x:is>
      </x:c>
    </x:row>
    <x:row r="13" s="3" customFormat="1" ht="26.850000381469727" customHeight="1">
      <x:c r="A13" s="9" t="n">
        <x:v>12</x:v>
      </x:c>
      <x:c r="B13" s="9" t="inlineStr">
        <x:is>
          <x:t xml:space="preserve">IS 7634 (Part 2):2012 (1st Revision)</x:t>
        </x:is>
      </x:c>
      <x:c r="C13" s="9" t="inlineStr">
        <x:is>
          <x:t xml:space="preserve">Plastics Pipes — Selection, Handling, Storage and Installation for Potable Water Supplies — Part 2: Laying/Jointing of PE Pipes</x:t>
        </x:is>
      </x:c>
      <x:c r="D13" s="9" t="n">
        <x:v>0</x:v>
      </x:c>
      <x:c r="E13" s="9" t="inlineStr">
        <x:is>
          <x:t xml:space="preserve">----</x:t>
        </x:is>
      </x:c>
      <x:c r="F13" s="9" t="inlineStr">
        <x:is>
          <x:t xml:space="preserve">Installation code of practice, companion to Part 1.</x:t>
        </x:is>
      </x:c>
    </x:row>
    <x:row r="14" s="3" customFormat="1" ht="26.850000381469727" customHeight="1">
      <x:c r="A14" s="9" t="n">
        <x:v>13</x:v>
      </x:c>
      <x:c r="B14" s="9" t="inlineStr">
        <x:is>
          <x:t xml:space="preserve">IS 7634 (Part 1):1975</x:t>
        </x:is>
      </x:c>
      <x:c r="C14" s="9" t="inlineStr">
        <x:is>
          <x:t xml:space="preserve">Code of Practice for Plastics Pipe Work for Potable Water Supplies — Part 1: Choice of Materials and General Recommendations</x:t>
        </x:is>
      </x:c>
      <x:c r="D14" s="9" t="n">
        <x:v>1</x:v>
      </x:c>
      <x:c r="E14" s="9" t="inlineStr">
        <x:is>
          <x:t xml:space="preserve">----</x:t>
        </x:is>
      </x:c>
      <x:c r="F14" s="9" t="inlineStr">
        <x:is>
          <x:t xml:space="preserve">General code of practice, oldest standard in this set.</x:t>
        </x:is>
      </x:c>
    </x:row>
    <x:row r="15" s="3" customFormat="1" ht="15" customHeight="1">
      <x:c r="A15" s="9" t="n">
        <x:v>14</x:v>
      </x:c>
      <x:c r="B15" s="9" t="inlineStr">
        <x:is>
          <x:t xml:space="preserve">IS 4985:2000</x:t>
        </x:is>
      </x:c>
      <x:c r="C15" s="9" t="inlineStr">
        <x:is>
          <x:t xml:space="preserve">Unplasticized PVC Pipes for Potable Water Supplies — Specification</x:t>
        </x:is>
      </x:c>
      <x:c r="D15" s="9" t="inlineStr">
        <x:is>
          <x:t xml:space="preserve">n/a</x:t>
        </x:is>
      </x:c>
      <x:c r="E15" s="9" t="inlineStr">
        <x:is>
          <x:t xml:space="preserve">n/a</x:t>
        </x:is>
      </x:c>
      <x:c r="F15" s="9" t="inlineStr">
        <x:is>
          <x:t xml:space="preserve">Very common product; PVC-U pipes for drinking water.</x:t>
        </x:is>
      </x:c>
    </x:row>
    <x:row r="16" s="3" customFormat="1" ht="26.850000381469727" customHeight="1">
      <x:c r="A16" s="9" t="n">
        <x:v>15</x:v>
      </x:c>
      <x:c r="B16" s="9" t="inlineStr">
        <x:is>
          <x:t xml:space="preserve">IS 7834 (Part 1 to 8)</x:t>
        </x:is>
      </x:c>
      <x:c r="C16" s="9" t="inlineStr">
        <x:is>
          <x:t xml:space="preserve">Injection Moulded PVC Socket Fittings with Solvent Cement Joints for Water Supplies — Specification</x:t>
        </x:is>
      </x:c>
      <x:c r="D16" s="9" t="inlineStr">
        <x:is>
          <x:t xml:space="preserve">n/a</x:t>
        </x:is>
      </x:c>
      <x:c r="E16" s="9" t="inlineStr">
        <x:is>
          <x:t xml:space="preserve">n/a</x:t>
        </x:is>
      </x:c>
      <x:c r="F16" s="9" t="inlineStr">
        <x:is>
          <x:t xml:space="preserve">Fittings (not pipes) for PVC water-supply systems; multi-part standard.</x:t>
        </x:is>
      </x:c>
    </x:row>
    <x:row r="17" s="3" customFormat="1" ht="26.850000381469727" customHeight="1">
      <x:c r="A17" s="9" t="n">
        <x:v>16</x:v>
      </x:c>
      <x:c r="B17" s="9" t="inlineStr">
        <x:is>
          <x:t xml:space="preserve">IS 8008 (Part 1 to 9)</x:t>
        </x:is>
      </x:c>
      <x:c r="C17" s="9" t="inlineStr">
        <x:is>
          <x:t xml:space="preserve">Injection Moulded / Machined HDPE Fittings for Potable Water Supplies — Specification</x:t>
        </x:is>
      </x:c>
      <x:c r="D17" s="9" t="inlineStr">
        <x:is>
          <x:t xml:space="preserve">n/a</x:t>
        </x:is>
      </x:c>
      <x:c r="E17" s="9" t="inlineStr">
        <x:is>
          <x:t xml:space="preserve">n/a</x:t>
        </x:is>
      </x:c>
      <x:c r="F17" s="9" t="inlineStr">
        <x:is>
          <x:t xml:space="preserve">Fittings (not pipes) for HDPE water-supply systems; multi-part standard.</x:t>
        </x:is>
      </x:c>
    </x:row>
    <x:row r="18" s="3" customFormat="1" ht="26.850000381469727" customHeight="1">
      <x:c r="A18" s="9" t="n">
        <x:v>17</x:v>
      </x:c>
      <x:c r="B18" s="9" t="inlineStr">
        <x:is>
          <x:t xml:space="preserve">IS 13592:2013</x:t>
        </x:is>
      </x:c>
      <x:c r="C18" s="9" t="inlineStr">
        <x:is>
          <x:t xml:space="preserve">Unplasticized PVC (PVC-U) Pipes for Soil and Waste Discharge Systems Inside/Outside Buildings, incl. Ventilation and Rain Water Systems</x:t>
        </x:is>
      </x:c>
      <x:c r="D18" s="9" t="inlineStr">
        <x:is>
          <x:t xml:space="preserve">n/a</x:t>
        </x:is>
      </x:c>
      <x:c r="E18" s="9" t="inlineStr">
        <x:is>
          <x:t xml:space="preserve">n/a</x:t>
        </x:is>
      </x:c>
      <x:c r="F18" s="9" t="inlineStr">
        <x:is>
          <x:t xml:space="preserve">Drainage/waste application, distinct from potable-water PVC pipes (IS 4985).</x:t>
        </x:is>
      </x:c>
    </x:row>
    <x:row r="19" s="3" customFormat="1" ht="26.850000381469727" customHeight="1">
      <x:c r="A19" s="9" t="n">
        <x:v>18</x:v>
      </x:c>
      <x:c r="B19" s="9" t="inlineStr">
        <x:is>
          <x:t xml:space="preserve">IS 14182:1994</x:t>
        </x:is>
      </x:c>
      <x:c r="C19" s="9" t="inlineStr">
        <x:is>
          <x:t xml:space="preserve">Solvent Cement for Use with Unplasticized PVC Plastic Pipe and Fittings — Specification</x:t>
        </x:is>
      </x:c>
      <x:c r="D19" s="9" t="inlineStr">
        <x:is>
          <x:t xml:space="preserve">n/a</x:t>
        </x:is>
      </x:c>
      <x:c r="E19" s="9" t="inlineStr">
        <x:is>
          <x:t xml:space="preserve">n/a</x:t>
        </x:is>
      </x:c>
      <x:c r="F19" s="9" t="inlineStr">
        <x:is>
          <x:t xml:space="preserve">Under an active QCO (2025) — good live mandatory-certification demo example.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52" style="7" customWidth="1"/>
    <x:col min="2" max="2" width="40" style="7" customWidth="1"/>
    <x:col min="3" max="3" width="70" style="7" customWidth="1"/>
  </x:cols>
  <x:sheetData>
    <x:row r="1" s="3" customFormat="1" ht="21.75" customHeight="1">
      <x:c r="A1" s="8" t="inlineStr">
        <x:is>
          <x:t xml:space="preserve">Product / Use Case</x:t>
        </x:is>
      </x:c>
      <x:c r="B1" s="8" t="inlineStr">
        <x:is>
          <x:t xml:space="preserve">Applicable Standard(s)</x:t>
        </x:is>
      </x:c>
      <x:c r="C1" s="8" t="inlineStr">
        <x:is>
          <x:t xml:space="preserve">Notes for AI matching</x:t>
        </x:is>
      </x:c>
    </x:row>
    <x:row r="2" s="3" customFormat="1" ht="15" customHeight="1">
      <x:c r="A2" s="9" t="inlineStr">
        <x:is>
          <x:t xml:space="preserve">PVC pipe for drinking water supply</x:t>
        </x:is>
      </x:c>
      <x:c r="B2" s="9" t="inlineStr">
        <x:is>
          <x:t xml:space="preserve">IS 4985:2000</x:t>
        </x:is>
      </x:c>
      <x:c r="C2" s="9" t="inlineStr">
        <x:is>
          <x:t xml:space="preserve">Potable-water use — do NOT confuse with IS 13592 (waste/soil discharge).</x:t>
        </x:is>
      </x:c>
    </x:row>
    <x:row r="3" s="3" customFormat="1" ht="15" customHeight="1">
      <x:c r="A3" s="9" t="inlineStr">
        <x:is>
          <x:t xml:space="preserve">PVC pipe for building waste/soil discharge</x:t>
        </x:is>
      </x:c>
      <x:c r="B3" s="9" t="inlineStr">
        <x:is>
          <x:t xml:space="preserve">IS 13592:2013</x:t>
        </x:is>
      </x:c>
      <x:c r="C3" s="9" t="inlineStr">
        <x:is>
          <x:t xml:space="preserve">Non-potable, drainage use — a common real-world confusion point, good demo case.</x:t>
        </x:is>
      </x:c>
    </x:row>
    <x:row r="4" s="3" customFormat="1" ht="15" customHeight="1">
      <x:c r="A4" s="9" t="inlineStr">
        <x:is>
          <x:t xml:space="preserve">HDPE pipe for water supply</x:t>
        </x:is>
      </x:c>
      <x:c r="B4" s="9" t="inlineStr">
        <x:is>
          <x:t xml:space="preserve">IS 4984:2016</x:t>
        </x:is>
      </x:c>
      <x:c r="C4" s="9" t="inlineStr">
        <x:is>
          <x:t xml:space="preserve">Very frequently referenced; material = HDPE, not PVC.</x:t>
        </x:is>
      </x:c>
    </x:row>
    <x:row r="5" s="3" customFormat="1" ht="15" customHeight="1">
      <x:c r="A5" s="9" t="inlineStr">
        <x:is>
          <x:t xml:space="preserve">HDPE fittings for potable water systems</x:t>
        </x:is>
      </x:c>
      <x:c r="B5" s="9" t="inlineStr">
        <x:is>
          <x:t xml:space="preserve">IS 8008 (Parts 1-9)</x:t>
        </x:is>
      </x:c>
      <x:c r="C5" s="9" t="inlineStr">
        <x:is>
          <x:t xml:space="preserve">Fittings, not pipes — often needs to be paired with IS 4984 for the pipe itself.</x:t>
        </x:is>
      </x:c>
    </x:row>
    <x:row r="6" s="3" customFormat="1" ht="15" customHeight="1">
      <x:c r="A6" s="9" t="inlineStr">
        <x:is>
          <x:t xml:space="preserve">PVC socket fittings with solvent-cement joints</x:t>
        </x:is>
      </x:c>
      <x:c r="B6" s="9" t="inlineStr">
        <x:is>
          <x:t xml:space="preserve">IS 7834 (Parts 1-8)</x:t>
        </x:is>
      </x:c>
      <x:c r="C6" s="9" t="inlineStr">
        <x:is>
          <x:t xml:space="preserve">Fittings for PVC water-supply systems; used together with a PVC pipe standard.</x:t>
        </x:is>
      </x:c>
    </x:row>
    <x:row r="7" s="3" customFormat="1" ht="26.850000381469727" customHeight="1">
      <x:c r="A7" s="9" t="inlineStr">
        <x:is>
          <x:t xml:space="preserve">Solvent cement for joining UPVC pipes</x:t>
        </x:is>
      </x:c>
      <x:c r="B7" s="9" t="inlineStr">
        <x:is>
          <x:t xml:space="preserve">IS 14182:1994</x:t>
        </x:is>
      </x:c>
      <x:c r="C7" s="9" t="inlineStr">
        <x:is>
          <x:t xml:space="preserve">Under active 2025 QCO — mandatory certification, strong 'why does this apply' demo case since it's a consumable, not the pipe itself.</x:t>
        </x:is>
      </x:c>
    </x:row>
    <x:row r="8" s="3" customFormat="1" ht="15" customHeight="1">
      <x:c r="A8" s="9" t="inlineStr">
        <x:is>
          <x:t xml:space="preserve">GRP pipes for drinking water</x:t>
        </x:is>
      </x:c>
      <x:c r="B8" s="9" t="inlineStr">
        <x:is>
          <x:t xml:space="preserve">IS 12709:1994</x:t>
        </x:is>
      </x:c>
      <x:c r="C8" s="9" t="inlineStr">
        <x:is>
          <x:t xml:space="preserve">Material = glass-fibre reinforced plastic, potable use.</x:t>
        </x:is>
      </x:c>
    </x:row>
    <x:row r="9" s="3" customFormat="1" ht="15" customHeight="1">
      <x:c r="A9" s="9" t="inlineStr">
        <x:is>
          <x:t xml:space="preserve">GRP pipes for sewerage/industrial waste water</x:t>
        </x:is>
      </x:c>
      <x:c r="B9" s="9" t="inlineStr">
        <x:is>
          <x:t xml:space="preserve">IS 14402:1996</x:t>
        </x:is>
      </x:c>
      <x:c r="C9" s="9" t="inlineStr">
        <x:is>
          <x:t xml:space="preserve">Same GRP material family as IS 12709, but non-potable — disambiguation test case.</x:t>
        </x:is>
      </x:c>
    </x:row>
    <x:row r="10" s="3" customFormat="1" ht="26.850000381469727" customHeight="1">
      <x:c r="A10" s="9" t="inlineStr">
        <x:is>
          <x:t xml:space="preserve">Polypropylene pipes for hot &amp; cold water</x:t>
        </x:is>
      </x:c>
      <x:c r="B10" s="9" t="inlineStr">
        <x:is>
          <x:t xml:space="preserve">IS 15801:2008</x:t>
        </x:is>
      </x:c>
      <x:c r="C10" s="9" t="inlineStr">
        <x:is>
          <x:t xml:space="preserve">Material-specific (PP) — distinguishes from PVC/HDPE/GRP options for the same general use.</x:t>
        </x:is>
      </x:c>
    </x:row>
    <x:row r="11" s="3" customFormat="1" ht="26.850000381469727" customHeight="1">
      <x:c r="A11" s="9" t="inlineStr">
        <x:is>
          <x:t xml:space="preserve">Polyethylene pipe fittings for gas supply (not water)</x:t>
        </x:is>
      </x:c>
      <x:c r="B11" s="9" t="inlineStr">
        <x:is>
          <x:t xml:space="preserve">IS 15927 (Parts 1-3)</x:t>
        </x:is>
      </x:c>
      <x:c r="C11" s="9" t="inlineStr">
        <x:is>
          <x:t xml:space="preserve">Domain-critical distinction: gas application, NOT water — a naive 'pipe fitting' search could wrongly surface this for a water project.</x:t>
        </x:is>
      </x:c>
    </x:row>
    <x:row r="12" s="3" customFormat="1" ht="26.850000381469727" customHeight="1">
      <x:c r="A12" s="9" t="inlineStr">
        <x:is>
          <x:t xml:space="preserve">Underground drainage/sewerage piping system (structured-wall)</x:t>
        </x:is>
      </x:c>
      <x:c r="B12" s="9" t="inlineStr">
        <x:is>
          <x:t xml:space="preserve">IS 16098 (Part 1 or 2, depending on external surface type)</x:t>
        </x:is>
      </x:c>
      <x:c r="C12" s="9" t="inlineStr">
        <x:is>
          <x:t xml:space="preserve">Requires one clarifying question (surface type) to pick the right Part — good example of your assistant's clarification-question feature.</x:t>
        </x:is>
      </x:c>
    </x:row>
    <x:row r="13" s="3" customFormat="1" ht="26.850000381469727" customHeight="1">
      <x:c r="A13" s="9" t="inlineStr">
        <x:is>
          <x:t xml:space="preserve">Installation/laying guidance for potable-water PE pipe</x:t>
        </x:is>
      </x:c>
      <x:c r="B13" s="9" t="inlineStr">
        <x:is>
          <x:t xml:space="preserve">IS 7634 (Part 1 &amp; Part 2)</x:t>
        </x:is>
      </x:c>
      <x:c r="C13" s="9" t="inlineStr">
        <x:is>
          <x:t xml:space="preserve">Code of practice, not a product certification standard — important distinction for 'why does this apply' explainability.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46" style="7" customWidth="1"/>
    <x:col min="2" max="2" width="52" style="7" customWidth="1"/>
    <x:col min="3" max="3" width="55" style="7" customWidth="1"/>
    <x:col min="4" max="4" width="46" style="7" customWidth="1"/>
  </x:cols>
  <x:sheetData>
    <x:row r="1" s="3" customFormat="1" ht="21.75" customHeight="1">
      <x:c r="A1" s="8" t="inlineStr">
        <x:is>
          <x:t xml:space="preserve">Category</x:t>
        </x:is>
      </x:c>
      <x:c r="B1" s="8" t="inlineStr">
        <x:is>
          <x:t xml:space="preserve">QCO / Certification status</x:t>
        </x:is>
      </x:c>
      <x:c r="C1" s="8" t="inlineStr">
        <x:is>
          <x:t xml:space="preserve">Key dates</x:t>
        </x:is>
      </x:c>
      <x:c r="D1" s="8" t="inlineStr">
        <x:is>
          <x:t xml:space="preserve">Source</x:t>
        </x:is>
      </x:c>
    </x:row>
    <x:row r="2" s="3" customFormat="1" ht="26.850000381469727" customHeight="1">
      <x:c r="A2" s="9" t="inlineStr">
        <x:is>
          <x:t xml:space="preserve">Household &amp; Similar Electrical Appliances (IS 302 Part 1 family)</x:t>
        </x:is>
      </x:c>
      <x:c r="B2" s="9" t="inlineStr">
        <x:is>
          <x:t xml:space="preserve">QCO staggered rollout for mandatory BIS certification</x:t>
        </x:is>
      </x:c>
      <x:c r="C2" s="9" t="inlineStr">
        <x:is>
          <x:t xml:space="preserve">Non-MSE: 01-Oct-2026 | Small enterprises: 01-Jan-2027 | Micro enterprises: 01-Apr-2027</x:t>
        </x:is>
      </x:c>
      <x:c r="D2" s="9" t="inlineStr">
        <x:is>
          <x:t xml:space="preserve">e-Gazette 2026/271584 (via elplaw.in BIS update)</x:t>
        </x:is>
      </x:c>
    </x:row>
    <x:row r="3" s="3" customFormat="1" ht="26.850000381469727" customHeight="1">
      <x:c r="A3" s="9" t="inlineStr">
        <x:is>
          <x:t xml:space="preserve">Solvent Cement for UPVC Pipe (IS 14182:1994)</x:t>
        </x:is>
      </x:c>
      <x:c r="B3" s="9" t="inlineStr">
        <x:is>
          <x:t xml:space="preserve">QCO issued 2025 (Solvent Cement for UPVC Pipe (Quality Control) Order, 2025)</x:t>
        </x:is>
      </x:c>
      <x:c r="C3" s="9" t="inlineStr">
        <x:is>
          <x:t xml:space="preserve">Compliance: 6 months (general), 9 months (small enterprises), 12 months (micro enterprises) from gazette publication</x:t>
        </x:is>
      </x:c>
      <x:c r="D3" s="9" t="inlineStr">
        <x:is>
          <x:t xml:space="preserve">alephindia.in BIS QCO summary</x:t>
        </x:is>
      </x:c>
    </x:row>
    <x:row r="4" s="3" customFormat="1" ht="26.850000381469727" customHeight="1">
      <x:c r="A4" s="9" t="inlineStr">
        <x:is>
          <x:t xml:space="preserve">Structured-wall Plastics Piping Systems and Fittings</x:t>
        </x:is>
      </x:c>
      <x:c r="B4" s="9" t="inlineStr">
        <x:is>
          <x:t xml:space="preserve">Draft QCO circulated for stakeholder comments (2023 draft cycle)</x:t>
        </x:is>
      </x:c>
      <x:c r="C4" s="9" t="inlineStr">
        <x:is>
          <x:t xml:space="preserve">Comment deadline was 15-Jan-2023 in the draft cycle — verify current status before citing as final/active</x:t>
        </x:is>
      </x:c>
      <x:c r="D4" s="9" t="inlineStr">
        <x:is>
          <x:t xml:space="preserve">alephindia.in draft QCO notice</x:t>
        </x:is>
      </x:c>
    </x:row>
    <x:row r="5" s="3" customFormat="1" ht="15" customHeight="1">
      <x:c r="A5" s="9" t="inlineStr">
        <x:is>
          <x:t xml:space="preserve">Domestic Pressure Cooker (IS 2347)</x:t>
        </x:is>
      </x:c>
      <x:c r="B5" s="9" t="inlineStr">
        <x:is>
          <x:t xml:space="preserve">Long-standing mandatory certification product</x:t>
        </x:is>
      </x:c>
      <x:c r="C5" s="9" t="inlineStr">
        <x:is>
          <x:t xml:space="preserve">Established, mature scheme — good stable baseline example</x:t>
        </x:is>
      </x:c>
      <x:c r="D5" s="9" t="inlineStr">
        <x:is>
          <x:t xml:space="preserve">BIS product-certification explainer content</x:t>
        </x:is>
      </x:c>
    </x:row>
    <x:row r="6" s="3" customFormat="1" ht="26.850000381469727" customHeight="1">
      <x:c r="A6" s="9" t="inlineStr">
        <x:is>
          <x:t xml:space="preserve">General reference</x:t>
        </x:is>
      </x:c>
      <x:c r="B6" s="9" t="inlineStr">
        <x:is>
          <x:t xml:space="preserve">Master list of ~450 products under mandatory BIS certification</x:t>
        </x:is>
      </x:c>
      <x:c r="C6" s="9" t="inlineStr">
        <x:is>
          <x:t xml:space="preserve">Check current list before demo: bis.gov.in &gt; Conformity Assessment &gt; Product Certification &gt; Products under Compulsory Certification</x:t>
        </x:is>
      </x:c>
      <x:c r="D6" s="9" t="inlineStr">
        <x:is>
          <x:t xml:space="preserve">BIS official website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42" style="7" customWidth="1"/>
    <x:col min="2" max="2" width="70" style="7" customWidth="1"/>
    <x:col min="3" max="3" width="60" style="7" customWidth="1"/>
  </x:cols>
  <x:sheetData>
    <x:row r="1" s="3" customFormat="1" ht="21.75" customHeight="1">
      <x:c r="A1" s="8" t="inlineStr">
        <x:is>
          <x:t xml:space="preserve">Source</x:t>
        </x:is>
      </x:c>
      <x:c r="B1" s="8" t="inlineStr">
        <x:is>
          <x:t xml:space="preserve">URL</x:t>
        </x:is>
      </x:c>
      <x:c r="C1" s="8" t="inlineStr">
        <x:is>
          <x:t xml:space="preserve">What it gives you</x:t>
        </x:is>
      </x:c>
    </x:row>
    <x:row r="2" s="3" customFormat="1" ht="26.850000381469727" customHeight="1">
      <x:c r="A2" s="9" t="inlineStr">
        <x:is>
          <x:t xml:space="preserve">BIS Know Your Standard (search tool)</x:t>
        </x:is>
      </x:c>
      <x:c r="B2" s="9" t="inlineStr">
        <x:is>
          <x:t xml:space="preserve">https://www.services.bis.gov.in/php/BIS_2.0/bisconnect/knowyourstandards/indian_standards/isdetails</x:t>
        </x:is>
      </x:c>
      <x:c r="C2" s="9" t="inlineStr">
        <x:is>
          <x:t xml:space="preserve">Per-standard search by IS number or product keyword; amendments, licences, labs.</x:t>
        </x:is>
      </x:c>
    </x:row>
    <x:row r="3" s="3" customFormat="1" ht="26.850000381469727" customHeight="1">
      <x:c r="A3" s="9" t="inlineStr">
        <x:is>
          <x:t xml:space="preserve">BIS Plastic Pipes sub-sub-group listing</x:t>
        </x:is>
      </x:c>
      <x:c r="B3" s="9" t="inlineStr">
        <x:is>
          <x:t xml:space="preserve">https://www.services.bis.gov.in/php/BIS_2.0/dgdashboard/published/sub_sub_grp_stn_list/518</x:t>
        </x:is>
      </x:c>
      <x:c r="C3" s="9" t="inlineStr">
        <x:is>
          <x:t xml:space="preserve">Structured table of 15-16 standards under 'PE pipes, Fittings and their testing' — direct source for Plastic_Pipes_Standards sheet.</x:t>
        </x:is>
      </x:c>
    </x:row>
    <x:row r="4" s="3" customFormat="1" ht="15" customHeight="1">
      <x:c r="A4" s="9" t="inlineStr">
        <x:is>
          <x:t xml:space="preserve">BIS Products under Compulsory Certification</x:t>
        </x:is>
      </x:c>
      <x:c r="B4" s="9" t="inlineStr">
        <x:is>
          <x:t xml:space="preserve">https://www.bis.gov.in/product-certification/products-under-compulsory-certification/</x:t>
        </x:is>
      </x:c>
      <x:c r="C4" s="9" t="inlineStr">
        <x:is>
          <x:t xml:space="preserve">Master list of ~450 mandatory-certification products; verify before demo.</x:t>
        </x:is>
      </x:c>
    </x:row>
    <x:row r="5" s="3" customFormat="1" ht="26.850000381469727" customHeight="1">
      <x:c r="A5" s="9" t="inlineStr">
        <x:is>
          <x:t xml:space="preserve">BIS Guidance Document on QCOs</x:t>
        </x:is>
      </x:c>
      <x:c r="B5" s="9" t="inlineStr">
        <x:is>
          <x:t xml:space="preserve">https://www.bis.gov.in/wp-content/uploads/2021/08/Guidance-Document-on-Quality-Control-Orders-QCOs-1.pdf</x:t>
        </x:is>
      </x:c>
      <x:c r="C5" s="9" t="inlineStr">
        <x:is>
          <x:t xml:space="preserve">Explains legal basis and structure of QCOs under BIS Act 2016.</x:t>
        </x:is>
      </x:c>
    </x:row>
    <x:row r="6" s="3" customFormat="1" ht="15" customHeight="1">
      <x:c r="A6" s="9" t="inlineStr">
        <x:is>
          <x:t xml:space="preserve">e-Gazette — Electrical Appliances QCO extension</x:t>
        </x:is>
      </x:c>
      <x:c r="B6" s="9" t="inlineStr">
        <x:is>
          <x:t xml:space="preserve">https://egazette.gov.in/WriteReadData/2026/271584.pdf</x:t>
        </x:is>
      </x:c>
      <x:c r="C6" s="9" t="inlineStr">
        <x:is>
          <x:t xml:space="preserve">Primary gazette PDF for IS 302 Part 1 QCO staggered timeline.</x:t>
        </x:is>
      </x:c>
    </x:row>
    <x:row r="7" s="3" customFormat="1" ht="26.850000381469727" customHeight="1">
      <x:c r="A7" s="9" t="inlineStr">
        <x:is>
          <x:t xml:space="preserve">law.resource.org ETD-32 committee manifest</x:t>
        </x:is>
      </x:c>
      <x:c r="B7" s="9" t="inlineStr">
        <x:is>
          <x:t xml:space="preserve">https://law.resource.org/pub/in/bis/manifest.etd.32.html</x:t>
        </x:is>
      </x:c>
      <x:c r="C7" s="9" t="inlineStr">
        <x:is>
          <x:t xml:space="preserve">Mirrored list of IS 302 Part-2 particular-requirement sections (iron, dryer, shaver, etc.) with direct PDF/TXT links.</x:t>
        </x:is>
      </x:c>
    </x:row>
    <x:row r="8" s="3" customFormat="1" ht="26.850000381469727" customHeight="1">
      <x:c r="A8" s="9" t="inlineStr">
        <x:is>
          <x:t xml:space="preserve">BIS LIMS lab scope search</x:t>
        </x:is>
      </x:c>
      <x:c r="B8" s="9" t="inlineStr">
        <x:is>
          <x:t xml:space="preserve">https://lims.bis.gov.in/home/search_is_number/</x:t>
        </x:is>
      </x:c>
      <x:c r="C8" s="9" t="inlineStr">
        <x:is>
          <x:t xml:space="preserve">Confirms which IS 302 Part-2 sections are currently active in accredited lab test scopes.</x:t>
        </x:is>
      </x:c>
    </x:row>
    <x:row r="9" s="3" customFormat="1" ht="26.850000381469727" customHeight="1">
      <x:c r="A9" s="9" t="inlineStr">
        <x:is>
          <x:t xml:space="preserve">BIS 'IS in Important Govt Dept' compiled reference</x:t>
        </x:is>
      </x:c>
      <x:c r="B9" s="9" t="inlineStr">
        <x:is>
          <x:t xml:space="preserve">https://www.bis.gov.in/wp-content/uploads/2022/05/IS-in-Important-Govt-Dept_compressed.pdf</x:t>
        </x:is>
      </x:c>
      <x:c r="C9" s="9" t="inlineStr">
        <x:is>
          <x:t xml:space="preserve">Official BIS-compiled list of pipe/fitting standards for water supply, drainage, sewerage.</x:t>
        </x:is>
      </x:c>
    </x:row>
    <x:row r="10" s="3" customFormat="1" ht="26.850000381469727" customHeight="1">
      <x:c r="A10" s="9" t="inlineStr">
        <x:is>
          <x:t xml:space="preserve">Manakonline (licence application portal)</x:t>
        </x:is>
      </x:c>
      <x:c r="B10" s="9" t="inlineStr">
        <x:is>
          <x:t xml:space="preserve">https://www.manakonline.in/</x:t>
        </x:is>
      </x:c>
      <x:c r="C10" s="9" t="inlineStr">
        <x:is>
          <x:t xml:space="preserve">Where manufacturers actually apply for/renew licences; useful for understanding licence data structure.</x:t>
        </x:is>
      </x:c>
    </x:row>
    <x:row r="11" s="3" customFormat="1" ht="15" customHeight="1">
      <x:c r="A11" s="9" t="inlineStr">
        <x:is>
          <x:t xml:space="preserve">BIS CARE apps portal</x:t>
        </x:is>
      </x:c>
      <x:c r="B11" s="9" t="inlineStr">
        <x:is>
          <x:t xml:space="preserve">https://www.bis.gov.in/bis-apps/?lang=en</x:t>
        </x:is>
      </x:c>
      <x:c r="C11" s="9" t="inlineStr">
        <x:is>
          <x:t xml:space="preserve">Consumer verification entry point (licence, HUID, R-number).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3" customWidth="1"/>
    <x:col min="2" max="2" width="28" style="3" customWidth="1"/>
    <x:col min="3" max="3" width="42" style="3" customWidth="1"/>
    <x:col min="4" max="4" width="28" style="3" customWidth="1"/>
    <x:col min="5" max="5" width="20" style="3" customWidth="1"/>
    <x:col min="6" max="6" width="32" style="3" customWidth="1"/>
    <x:col min="7" max="7" width="60" style="3" customWidth="1"/>
    <x:col min="8" max="8" width="70" style="3" customWidth="1"/>
  </x:cols>
  <x:sheetData>
    <x:row r="1" s="3" customFormat="1" ht="30" customHeight="1">
      <x:c r="A1" s="8" t="inlineStr">
        <x:is>
          <x:t xml:space="preserve">Product_ID</x:t>
        </x:is>
      </x:c>
      <x:c r="B1" s="8" t="inlineStr">
        <x:is>
          <x:t xml:space="preserve">Domain</x:t>
        </x:is>
      </x:c>
      <x:c r="C1" s="8" t="inlineStr">
        <x:is>
          <x:t xml:space="preserve">Product_or_Use_Case</x:t>
        </x:is>
      </x:c>
      <x:c r="D1" s="8" t="inlineStr">
        <x:is>
          <x:t xml:space="preserve">Subcategory</x:t>
        </x:is>
      </x:c>
      <x:c r="E1" s="8" t="inlineStr">
        <x:is>
          <x:t xml:space="preserve">Material</x:t>
        </x:is>
      </x:c>
      <x:c r="F1" s="8" t="inlineStr">
        <x:is>
          <x:t xml:space="preserve">Application</x:t>
        </x:is>
      </x:c>
      <x:c r="G1" s="8" t="inlineStr">
        <x:is>
          <x:t xml:space="preserve">Source_Notes</x:t>
        </x:is>
      </x:c>
      <x:c r="H1" s="8" t="inlineStr">
        <x:is>
          <x:t xml:space="preserve">Derivation_Note</x:t>
        </x:is>
      </x:c>
    </x:row>
    <x:row r="2">
      <x:c r="A2" s="6" t="inlineStr">
        <x:is>
          <x:t xml:space="preserve">PROD-ELEC-001</x:t>
        </x:is>
      </x:c>
      <x:c r="B2" s="6" t="inlineStr">
        <x:is>
          <x:t xml:space="preserve">Electrical Home Appliances</x:t>
        </x:is>
      </x:c>
      <x:c r="C2" s="6" t="inlineStr">
        <x:is>
          <x:t xml:space="preserve">Vacuum cleaner / water suction cleaning appliance</x:t>
        </x:is>
      </x:c>
      <x:c r="D2" s="6" t="inlineStr">
        <x:is>
          <x:t xml:space="preserve"/>
        </x:is>
      </x:c>
      <x:c r="E2" s="6" t="inlineStr">
        <x:is>
          <x:t xml:space="preserve"/>
        </x:is>
      </x:c>
      <x:c r="F2" s="6" t="inlineStr">
        <x:is>
          <x:t xml:space="preserve"/>
        </x:is>
      </x:c>
      <x:c r="G2" s="6" t="inlineStr">
        <x:is>
          <x:t xml:space="preserve">Named explicitly in the illustrative QCO appliance list.</x:t>
        </x:is>
      </x:c>
      <x:c r="H2" s="6" t="inlineStr">
        <x:is>
          <x:t xml:space="preserve">Source-derived product/use-case label; no unsupported attributes added</x:t>
        </x:is>
      </x:c>
    </x:row>
    <x:row r="3">
      <x:c r="A3" s="6" t="inlineStr">
        <x:is>
          <x:t xml:space="preserve">PROD-ELEC-002</x:t>
        </x:is>
      </x:c>
      <x:c r="B3" s="6" t="inlineStr">
        <x:is>
          <x:t xml:space="preserve">Electrical Home Appliances</x:t>
        </x:is>
      </x:c>
      <x:c r="C3" s="6" t="inlineStr">
        <x:is>
          <x:t xml:space="preserve">Spin extractor</x:t>
        </x:is>
      </x:c>
      <x:c r="D3" s="6" t="inlineStr">
        <x:is>
          <x:t xml:space="preserve"/>
        </x:is>
      </x:c>
      <x:c r="E3" s="6" t="inlineStr">
        <x:is>
          <x:t xml:space="preserve"/>
        </x:is>
      </x:c>
      <x:c r="F3" s="6" t="inlineStr">
        <x:is>
          <x:t xml:space="preserve"/>
        </x:is>
      </x:c>
      <x:c r="G3" s="6" t="inlineStr">
        <x:is>
          <x:t xml:space="preserve">Named explicitly in the illustrative QCO appliance list and has a dedicated Part-2 section.</x:t>
        </x:is>
      </x:c>
      <x:c r="H3" s="6" t="inlineStr">
        <x:is>
          <x:t xml:space="preserve">Source-derived product/use-case label; no unsupported attributes added</x:t>
        </x:is>
      </x:c>
    </x:row>
    <x:row r="4">
      <x:c r="A4" s="6" t="inlineStr">
        <x:is>
          <x:t xml:space="preserve">PROD-ELEC-003</x:t>
        </x:is>
      </x:c>
      <x:c r="B4" s="6" t="inlineStr">
        <x:is>
          <x:t xml:space="preserve">Electrical Home Appliances</x:t>
        </x:is>
      </x:c>
      <x:c r="C4" s="6" t="inlineStr">
        <x:is>
          <x:t xml:space="preserve">Oven / cooking range / hob</x:t>
        </x:is>
      </x:c>
      <x:c r="D4" s="6" t="inlineStr">
        <x:is>
          <x:t xml:space="preserve"/>
        </x:is>
      </x:c>
      <x:c r="E4" s="6" t="inlineStr">
        <x:is>
          <x:t xml:space="preserve"/>
        </x:is>
      </x:c>
      <x:c r="F4" s="6" t="inlineStr">
        <x:is>
          <x:t xml:space="preserve"/>
        </x:is>
      </x:c>
      <x:c r="G4" s="6" t="inlineStr">
        <x:is>
          <x:t xml:space="preserve">Covers cooking ranges, hobs, ovens as one particular-requirement section.</x:t>
        </x:is>
      </x:c>
      <x:c r="H4" s="6" t="inlineStr">
        <x:is>
          <x:t xml:space="preserve">Source-derived product/use-case label; no unsupported attributes added</x:t>
        </x:is>
      </x:c>
    </x:row>
    <x:row r="5">
      <x:c r="A5" s="6" t="inlineStr">
        <x:is>
          <x:t xml:space="preserve">PROD-ELEC-004</x:t>
        </x:is>
      </x:c>
      <x:c r="B5" s="6" t="inlineStr">
        <x:is>
          <x:t xml:space="preserve">Electrical Home Appliances</x:t>
        </x:is>
      </x:c>
      <x:c r="C5" s="6" t="inlineStr">
        <x:is>
          <x:t xml:space="preserve">Electric shaver / hair clipper</x:t>
        </x:is>
      </x:c>
      <x:c r="D5" s="6" t="inlineStr">
        <x:is>
          <x:t xml:space="preserve"/>
        </x:is>
      </x:c>
      <x:c r="E5" s="6" t="inlineStr">
        <x:is>
          <x:t xml:space="preserve"/>
        </x:is>
      </x:c>
      <x:c r="F5" s="6" t="inlineStr">
        <x:is>
          <x:t xml:space="preserve"/>
        </x:is>
      </x:c>
      <x:c r="G5" s="6" t="inlineStr">
        <x:is>
          <x:t xml:space="preserve">Distinct from grooming appliances not covered elsewhere.</x:t>
        </x:is>
      </x:c>
      <x:c r="H5" s="6" t="inlineStr">
        <x:is>
          <x:t xml:space="preserve">Source-derived product/use-case label; no unsupported attributes added</x:t>
        </x:is>
      </x:c>
    </x:row>
    <x:row r="6">
      <x:c r="A6" s="6" t="inlineStr">
        <x:is>
          <x:t xml:space="preserve">PROD-ELEC-005</x:t>
        </x:is>
      </x:c>
      <x:c r="B6" s="6" t="inlineStr">
        <x:is>
          <x:t xml:space="preserve">Electrical Home Appliances</x:t>
        </x:is>
      </x:c>
      <x:c r="C6" s="6" t="inlineStr">
        <x:is>
          <x:t xml:space="preserve">Tumbler dryer</x:t>
        </x:is>
      </x:c>
      <x:c r="D6" s="6" t="inlineStr">
        <x:is>
          <x:t xml:space="preserve"/>
        </x:is>
      </x:c>
      <x:c r="E6" s="6" t="inlineStr">
        <x:is>
          <x:t xml:space="preserve"/>
        </x:is>
      </x:c>
      <x:c r="F6" s="6" t="inlineStr">
        <x:is>
          <x:t xml:space="preserve"/>
        </x:is>
      </x:c>
      <x:c r="G6" s="6" t="inlineStr">
        <x:is>
          <x:t xml:space="preserve">Named explicitly in the illustrative QCO appliance list.</x:t>
        </x:is>
      </x:c>
      <x:c r="H6" s="6" t="inlineStr">
        <x:is>
          <x:t xml:space="preserve">Source-derived product/use-case label; no unsupported attributes added</x:t>
        </x:is>
      </x:c>
    </x:row>
    <x:row r="7">
      <x:c r="A7" s="6" t="inlineStr">
        <x:is>
          <x:t xml:space="preserve">PROD-ELEC-006</x:t>
        </x:is>
      </x:c>
      <x:c r="B7" s="6" t="inlineStr">
        <x:is>
          <x:t xml:space="preserve">Electrical Home Appliances</x:t>
        </x:is>
      </x:c>
      <x:c r="C7" s="6" t="inlineStr">
        <x:is>
          <x:t xml:space="preserve">Warming plate</x:t>
        </x:is>
      </x:c>
      <x:c r="D7" s="6" t="inlineStr">
        <x:is>
          <x:t xml:space="preserve"/>
        </x:is>
      </x:c>
      <x:c r="E7" s="6" t="inlineStr">
        <x:is>
          <x:t xml:space="preserve"/>
        </x:is>
      </x:c>
      <x:c r="F7" s="6" t="inlineStr">
        <x:is>
          <x:t xml:space="preserve"/>
        </x:is>
      </x:c>
      <x:c r="G7" s="6" t="inlineStr">
        <x:is>
          <x:t xml:space="preserve">Named explicitly in the illustrative QCO appliance list.</x:t>
        </x:is>
      </x:c>
      <x:c r="H7" s="6" t="inlineStr">
        <x:is>
          <x:t xml:space="preserve">Source-derived product/use-case label; no unsupported attributes added</x:t>
        </x:is>
      </x:c>
    </x:row>
    <x:row r="8">
      <x:c r="A8" s="6" t="inlineStr">
        <x:is>
          <x:t xml:space="preserve">PROD-ELEC-007</x:t>
        </x:is>
      </x:c>
      <x:c r="B8" s="6" t="inlineStr">
        <x:is>
          <x:t xml:space="preserve">Electrical Home Appliances</x:t>
        </x:is>
      </x:c>
      <x:c r="C8" s="6" t="inlineStr">
        <x:is>
          <x:t xml:space="preserve">Frying pan / deep fat fryer</x:t>
        </x:is>
      </x:c>
      <x:c r="D8" s="6" t="inlineStr">
        <x:is>
          <x:t xml:space="preserve"/>
        </x:is>
      </x:c>
      <x:c r="E8" s="6" t="inlineStr">
        <x:is>
          <x:t xml:space="preserve"/>
        </x:is>
      </x:c>
      <x:c r="F8" s="6" t="inlineStr">
        <x:is>
          <x:t xml:space="preserve"/>
        </x:is>
      </x:c>
      <x:c r="G8" s="6" t="inlineStr">
        <x:is>
          <x:t xml:space="preserve">Named explicitly in the illustrative QCO appliance list.</x:t>
        </x:is>
      </x:c>
      <x:c r="H8" s="6" t="inlineStr">
        <x:is>
          <x:t xml:space="preserve">Source-derived product/use-case label; no unsupported attributes added</x:t>
        </x:is>
      </x:c>
    </x:row>
    <x:row r="9">
      <x:c r="A9" s="6" t="inlineStr">
        <x:is>
          <x:t xml:space="preserve">PROD-ELEC-008</x:t>
        </x:is>
      </x:c>
      <x:c r="B9" s="6" t="inlineStr">
        <x:is>
          <x:t xml:space="preserve">Electrical Home Appliances</x:t>
        </x:is>
      </x:c>
      <x:c r="C9" s="6" t="inlineStr">
        <x:is>
          <x:t xml:space="preserve">Electric iron</x:t>
        </x:is>
      </x:c>
      <x:c r="D9" s="6" t="inlineStr">
        <x:is>
          <x:t xml:space="preserve"/>
        </x:is>
      </x:c>
      <x:c r="E9" s="6" t="inlineStr">
        <x:is>
          <x:t xml:space="preserve"/>
        </x:is>
      </x:c>
      <x:c r="F9" s="6" t="inlineStr">
        <x:is>
          <x:t xml:space="preserve"/>
        </x:is>
      </x:c>
      <x:c r="G9" s="6" t="inlineStr">
        <x:is>
          <x:t xml:space="preserve">Good demo case: safety vs performance is split across TWO standards — a naive keyword search easily misses IS 366.</x:t>
        </x:is>
      </x:c>
      <x:c r="H9" s="6" t="inlineStr">
        <x:is>
          <x:t xml:space="preserve">Source-derived product/use-case label; no unsupported attributes added</x:t>
        </x:is>
      </x:c>
    </x:row>
    <x:row r="10">
      <x:c r="A10" s="6" t="inlineStr">
        <x:is>
          <x:t xml:space="preserve">PROD-ELEC-009</x:t>
        </x:is>
      </x:c>
      <x:c r="B10" s="6" t="inlineStr">
        <x:is>
          <x:t xml:space="preserve">Electrical Home Appliances</x:t>
        </x:is>
      </x:c>
      <x:c r="C10" s="6" t="inlineStr">
        <x:is>
          <x:t xml:space="preserve">Electric immersion water heater</x:t>
        </x:is>
      </x:c>
      <x:c r="D10" s="6" t="inlineStr">
        <x:is>
          <x:t xml:space="preserve"/>
        </x:is>
      </x:c>
      <x:c r="E10" s="6" t="inlineStr">
        <x:is>
          <x:t xml:space="preserve"/>
        </x:is>
      </x:c>
      <x:c r="F10" s="6" t="inlineStr">
        <x:is>
          <x:t xml:space="preserve"/>
        </x:is>
      </x:c>
      <x:c r="G10" s="6" t="inlineStr">
        <x:is>
          <x:t xml:space="preserve">Also one of BIS's explicitly named 'key consumer products under mandatory certification.'</x:t>
        </x:is>
      </x:c>
      <x:c r="H10" s="6" t="inlineStr">
        <x:is>
          <x:t xml:space="preserve">Source-derived product/use-case label; no unsupported attributes added</x:t>
        </x:is>
      </x:c>
    </x:row>
    <x:row r="11">
      <x:c r="A11" s="6" t="inlineStr">
        <x:is>
          <x:t xml:space="preserve">PROD-ELEC-010</x:t>
        </x:is>
      </x:c>
      <x:c r="B11" s="6" t="inlineStr">
        <x:is>
          <x:t xml:space="preserve">Electrical Home Appliances</x:t>
        </x:is>
      </x:c>
      <x:c r="C11" s="6" t="inlineStr">
        <x:is>
          <x:t xml:space="preserve">Instantaneous (geyser-type) water heater</x:t>
        </x:is>
      </x:c>
      <x:c r="D11" s="6" t="inlineStr">
        <x:is>
          <x:t xml:space="preserve"/>
        </x:is>
      </x:c>
      <x:c r="E11" s="6" t="inlineStr">
        <x:is>
          <x:t xml:space="preserve"/>
        </x:is>
      </x:c>
      <x:c r="F11" s="6" t="inlineStr">
        <x:is>
          <x:t xml:space="preserve"/>
        </x:is>
      </x:c>
      <x:c r="G11" s="6" t="inlineStr">
        <x:is>
          <x:t xml:space="preserve">Distinct from immersion heater — good disambiguation test case for your AI.</x:t>
        </x:is>
      </x:c>
      <x:c r="H11" s="6" t="inlineStr">
        <x:is>
          <x:t xml:space="preserve">Source-derived product/use-case label; no unsupported attributes added</x:t>
        </x:is>
      </x:c>
    </x:row>
    <x:row r="12">
      <x:c r="A12" s="6" t="inlineStr">
        <x:is>
          <x:t xml:space="preserve">PROD-ELEC-011</x:t>
        </x:is>
      </x:c>
      <x:c r="B12" s="6" t="inlineStr">
        <x:is>
          <x:t xml:space="preserve">Electrical Home Appliances</x:t>
        </x:is>
      </x:c>
      <x:c r="C12" s="6" t="inlineStr">
        <x:is>
          <x:t xml:space="preserve">Room heater</x:t>
        </x:is>
      </x:c>
      <x:c r="D12" s="6" t="inlineStr">
        <x:is>
          <x:t xml:space="preserve"/>
        </x:is>
      </x:c>
      <x:c r="E12" s="6" t="inlineStr">
        <x:is>
          <x:t xml:space="preserve"/>
        </x:is>
      </x:c>
      <x:c r="F12" s="6" t="inlineStr">
        <x:is>
          <x:t xml:space="preserve"/>
        </x:is>
      </x:c>
      <x:c r="G12" s="6" t="inlineStr">
        <x:is>
          <x:t xml:space="preserve">Confirmed active in current BIS lab test scopes.</x:t>
        </x:is>
      </x:c>
      <x:c r="H12" s="6" t="inlineStr">
        <x:is>
          <x:t xml:space="preserve">Source-derived product/use-case label; no unsupported attributes added</x:t>
        </x:is>
      </x:c>
    </x:row>
    <x:row r="13">
      <x:c r="A13" s="6" t="inlineStr">
        <x:is>
          <x:t xml:space="preserve">PROD-ELEC-012</x:t>
        </x:is>
      </x:c>
      <x:c r="B13" s="6" t="inlineStr">
        <x:is>
          <x:t xml:space="preserve">Electrical Home Appliances</x:t>
        </x:is>
      </x:c>
      <x:c r="C13" s="6" t="inlineStr">
        <x:is>
          <x:t xml:space="preserve">Electric kitchen machine (mixer/blender-type)</x:t>
        </x:is>
      </x:c>
      <x:c r="D13" s="6" t="inlineStr">
        <x:is>
          <x:t xml:space="preserve"/>
        </x:is>
      </x:c>
      <x:c r="E13" s="6" t="inlineStr">
        <x:is>
          <x:t xml:space="preserve"/>
        </x:is>
      </x:c>
      <x:c r="F13" s="6" t="inlineStr">
        <x:is>
          <x:t xml:space="preserve"/>
        </x:is>
      </x:c>
      <x:c r="G13" s="6" t="inlineStr">
        <x:is>
          <x:t xml:space="preserve">Also aligns with BIS's named 'Domestic Food Mixer' mandatory product.</x:t>
        </x:is>
      </x:c>
      <x:c r="H13" s="6" t="inlineStr">
        <x:is>
          <x:t xml:space="preserve">Source-derived product/use-case label; no unsupported attributes added</x:t>
        </x:is>
      </x:c>
    </x:row>
    <x:row r="14">
      <x:c r="A14" s="6" t="inlineStr">
        <x:is>
          <x:t xml:space="preserve">PROD-ELEC-013</x:t>
        </x:is>
      </x:c>
      <x:c r="B14" s="6" t="inlineStr">
        <x:is>
          <x:t xml:space="preserve">Electrical Home Appliances</x:t>
        </x:is>
      </x:c>
      <x:c r="C14" s="6" t="inlineStr">
        <x:is>
          <x:t xml:space="preserve">Domestic clothes washing machine</x:t>
        </x:is>
      </x:c>
      <x:c r="D14" s="6" t="inlineStr">
        <x:is>
          <x:t xml:space="preserve"/>
        </x:is>
      </x:c>
      <x:c r="E14" s="6" t="inlineStr">
        <x:is>
          <x:t xml:space="preserve"/>
        </x:is>
      </x:c>
      <x:c r="F14" s="6" t="inlineStr">
        <x:is>
          <x:t xml:space="preserve"/>
        </x:is>
      </x:c>
      <x:c r="G14" s="6" t="inlineStr">
        <x:is>
          <x:t xml:space="preserve">Named explicitly in ETD-32 committee documents.</x:t>
        </x:is>
      </x:c>
      <x:c r="H14" s="6" t="inlineStr">
        <x:is>
          <x:t xml:space="preserve">Source-derived product/use-case label; no unsupported attributes added</x:t>
        </x:is>
      </x:c>
    </x:row>
    <x:row r="15">
      <x:c r="A15" s="6" t="inlineStr">
        <x:is>
          <x:t xml:space="preserve">PROD-ELEC-014</x:t>
        </x:is>
      </x:c>
      <x:c r="B15" s="6" t="inlineStr">
        <x:is>
          <x:t xml:space="preserve">Electrical Home Appliances</x:t>
        </x:is>
      </x:c>
      <x:c r="C15" s="6" t="inlineStr">
        <x:is>
          <x:t xml:space="preserve">Toaster / grill / roaster</x:t>
        </x:is>
      </x:c>
      <x:c r="D15" s="6" t="inlineStr">
        <x:is>
          <x:t xml:space="preserve"/>
        </x:is>
      </x:c>
      <x:c r="E15" s="6" t="inlineStr">
        <x:is>
          <x:t xml:space="preserve"/>
        </x:is>
      </x:c>
      <x:c r="F15" s="6" t="inlineStr">
        <x:is>
          <x:t xml:space="preserve"/>
        </x:is>
      </x:c>
      <x:c r="G15" s="6" t="inlineStr">
        <x:is>
          <x:t xml:space="preserve">Named explicitly in ETD-32 committee documents.</x:t>
        </x:is>
      </x:c>
      <x:c r="H15" s="6" t="inlineStr">
        <x:is>
          <x:t xml:space="preserve">Source-derived product/use-case label; no unsupported attributes added</x:t>
        </x:is>
      </x:c>
    </x:row>
    <x:row r="16">
      <x:c r="A16" s="6" t="inlineStr">
        <x:is>
          <x:t xml:space="preserve">PROD-ELEC-015</x:t>
        </x:is>
      </x:c>
      <x:c r="B16" s="6" t="inlineStr">
        <x:is>
          <x:t xml:space="preserve">Electrical Home Appliances</x:t>
        </x:is>
      </x:c>
      <x:c r="C16" s="6" t="inlineStr">
        <x:is>
          <x:t xml:space="preserve">Domestic pressure cooker</x:t>
        </x:is>
      </x:c>
      <x:c r="D16" s="6" t="inlineStr">
        <x:is>
          <x:t xml:space="preserve"/>
        </x:is>
      </x:c>
      <x:c r="E16" s="6" t="inlineStr">
        <x:is>
          <x:t xml:space="preserve"/>
        </x:is>
      </x:c>
      <x:c r="F16" s="6" t="inlineStr">
        <x:is>
          <x:t xml:space="preserve"/>
        </x:is>
      </x:c>
      <x:c r="G16" s="6" t="inlineStr">
        <x:is>
          <x:t xml:space="preserve">Separate standard family, NOT under IS 302 — good example of a product outside the main appliance safety standard.</x:t>
        </x:is>
      </x:c>
      <x:c r="H16" s="6" t="inlineStr">
        <x:is>
          <x:t xml:space="preserve">Source-derived product/use-case label; no unsupported attributes added</x:t>
        </x:is>
      </x:c>
    </x:row>
    <x:row r="17">
      <x:c r="A17" s="6" t="inlineStr">
        <x:is>
          <x:t xml:space="preserve">PROD-ELEC-016</x:t>
        </x:is>
      </x:c>
      <x:c r="B17" s="6" t="inlineStr">
        <x:is>
          <x:t xml:space="preserve">Electrical Home Appliances</x:t>
        </x:is>
      </x:c>
      <x:c r="C17" s="6" t="inlineStr">
        <x:is>
          <x:t xml:space="preserve">Domestic LPG gas stove</x:t>
        </x:is>
      </x:c>
      <x:c r="D17" s="6" t="inlineStr">
        <x:is>
          <x:t xml:space="preserve"/>
        </x:is>
      </x:c>
      <x:c r="E17" s="6" t="inlineStr">
        <x:is>
          <x:t xml:space="preserve"/>
        </x:is>
      </x:c>
      <x:c r="F17" s="6" t="inlineStr">
        <x:is>
          <x:t xml:space="preserve"/>
        </x:is>
      </x:c>
      <x:c r="G17" s="6" t="inlineStr">
        <x:is>
          <x:t xml:space="preserve">Fuel-type-specific; do not confuse with PNG stove standard.</x:t>
        </x:is>
      </x:c>
      <x:c r="H17" s="6" t="inlineStr">
        <x:is>
          <x:t xml:space="preserve">Source-derived product/use-case label; no unsupported attributes added</x:t>
        </x:is>
      </x:c>
    </x:row>
    <x:row r="18">
      <x:c r="A18" s="6" t="inlineStr">
        <x:is>
          <x:t xml:space="preserve">PROD-ELEC-017</x:t>
        </x:is>
      </x:c>
      <x:c r="B18" s="6" t="inlineStr">
        <x:is>
          <x:t xml:space="preserve">Electrical Home Appliances</x:t>
        </x:is>
      </x:c>
      <x:c r="C18" s="6" t="inlineStr">
        <x:is>
          <x:t xml:space="preserve">Domestic PNG gas stove</x:t>
        </x:is>
      </x:c>
      <x:c r="D18" s="6" t="inlineStr">
        <x:is>
          <x:t xml:space="preserve"/>
        </x:is>
      </x:c>
      <x:c r="E18" s="6" t="inlineStr">
        <x:is>
          <x:t xml:space="preserve"/>
        </x:is>
      </x:c>
      <x:c r="F18" s="6" t="inlineStr">
        <x:is>
          <x:t xml:space="preserve"/>
        </x:is>
      </x:c>
      <x:c r="G18" s="6" t="inlineStr">
        <x:is>
          <x:t xml:space="preserve">Fuel-type-specific; do not confuse with LPG stove standard.</x:t>
        </x:is>
      </x:c>
      <x:c r="H18" s="6" t="inlineStr">
        <x:is>
          <x:t xml:space="preserve">Source-derived product/use-case label; no unsupported attributes added</x:t>
        </x:is>
      </x:c>
    </x:row>
    <x:row r="19">
      <x:c r="A19" s="6" t="inlineStr">
        <x:is>
          <x:t xml:space="preserve">PROD-PIPE-018</x:t>
        </x:is>
      </x:c>
      <x:c r="B19" s="6" t="inlineStr">
        <x:is>
          <x:t xml:space="preserve">Plastic/PVC Pipes &amp; Fittings</x:t>
        </x:is>
      </x:c>
      <x:c r="C19" s="6" t="inlineStr">
        <x:is>
          <x:t xml:space="preserve">PVC pipe for drinking water supply</x:t>
        </x:is>
      </x:c>
      <x:c r="D19" s="6" t="inlineStr">
        <x:is>
          <x:t xml:space="preserve">Pipe</x:t>
        </x:is>
      </x:c>
      <x:c r="E19" s="6" t="inlineStr">
        <x:is>
          <x:t xml:space="preserve">PVC</x:t>
        </x:is>
      </x:c>
      <x:c r="F19" s="6" t="inlineStr">
        <x:is>
          <x:t xml:space="preserve">Potable/water supply</x:t>
        </x:is>
      </x:c>
      <x:c r="G19" s="6" t="inlineStr">
        <x:is>
          <x:t xml:space="preserve">Potable-water use — do NOT confuse with IS 13592 (waste/soil discharge).</x:t>
        </x:is>
      </x:c>
      <x:c r="H19" s="6" t="inlineStr">
        <x:is>
          <x:t xml:space="preserve">Normalized attributes are conservative derivations from the supplied product/use-case text</x:t>
        </x:is>
      </x:c>
    </x:row>
    <x:row r="20">
      <x:c r="A20" s="6" t="inlineStr">
        <x:is>
          <x:t xml:space="preserve">PROD-PIPE-019</x:t>
        </x:is>
      </x:c>
      <x:c r="B20" s="6" t="inlineStr">
        <x:is>
          <x:t xml:space="preserve">Plastic/PVC Pipes &amp; Fittings</x:t>
        </x:is>
      </x:c>
      <x:c r="C20" s="6" t="inlineStr">
        <x:is>
          <x:t xml:space="preserve">PVC pipe for building waste/soil discharge</x:t>
        </x:is>
      </x:c>
      <x:c r="D20" s="6" t="inlineStr">
        <x:is>
          <x:t xml:space="preserve">Pipe</x:t>
        </x:is>
      </x:c>
      <x:c r="E20" s="6" t="inlineStr">
        <x:is>
          <x:t xml:space="preserve">PVC</x:t>
        </x:is>
      </x:c>
      <x:c r="F20" s="6" t="inlineStr">
        <x:is>
          <x:t xml:space="preserve">Drainage/sewerage/non-potable</x:t>
        </x:is>
      </x:c>
      <x:c r="G20" s="6" t="inlineStr">
        <x:is>
          <x:t xml:space="preserve">Non-potable, drainage use — a common real-world confusion point, good demo case.</x:t>
        </x:is>
      </x:c>
      <x:c r="H20" s="6" t="inlineStr">
        <x:is>
          <x:t xml:space="preserve">Normalized attributes are conservative derivations from the supplied product/use-case text</x:t>
        </x:is>
      </x:c>
    </x:row>
    <x:row r="21">
      <x:c r="A21" s="6" t="inlineStr">
        <x:is>
          <x:t xml:space="preserve">PROD-PIPE-020</x:t>
        </x:is>
      </x:c>
      <x:c r="B21" s="6" t="inlineStr">
        <x:is>
          <x:t xml:space="preserve">Plastic/PVC Pipes &amp; Fittings</x:t>
        </x:is>
      </x:c>
      <x:c r="C21" s="6" t="inlineStr">
        <x:is>
          <x:t xml:space="preserve">HDPE pipe for water supply</x:t>
        </x:is>
      </x:c>
      <x:c r="D21" s="6" t="inlineStr">
        <x:is>
          <x:t xml:space="preserve">Pipe</x:t>
        </x:is>
      </x:c>
      <x:c r="E21" s="6" t="inlineStr">
        <x:is>
          <x:t xml:space="preserve">HDPE</x:t>
        </x:is>
      </x:c>
      <x:c r="F21" s="6" t="inlineStr">
        <x:is>
          <x:t xml:space="preserve">Potable/water supply</x:t>
        </x:is>
      </x:c>
      <x:c r="G21" s="6" t="inlineStr">
        <x:is>
          <x:t xml:space="preserve">Very frequently referenced; material = HDPE, not PVC.</x:t>
        </x:is>
      </x:c>
      <x:c r="H21" s="6" t="inlineStr">
        <x:is>
          <x:t xml:space="preserve">Normalized attributes are conservative derivations from the supplied product/use-case text</x:t>
        </x:is>
      </x:c>
    </x:row>
    <x:row r="22">
      <x:c r="A22" s="6" t="inlineStr">
        <x:is>
          <x:t xml:space="preserve">PROD-PIPE-021</x:t>
        </x:is>
      </x:c>
      <x:c r="B22" s="6" t="inlineStr">
        <x:is>
          <x:t xml:space="preserve">Plastic/PVC Pipes &amp; Fittings</x:t>
        </x:is>
      </x:c>
      <x:c r="C22" s="6" t="inlineStr">
        <x:is>
          <x:t xml:space="preserve">HDPE fittings for potable water systems</x:t>
        </x:is>
      </x:c>
      <x:c r="D22" s="6" t="inlineStr">
        <x:is>
          <x:t xml:space="preserve">Fittings</x:t>
        </x:is>
      </x:c>
      <x:c r="E22" s="6" t="inlineStr">
        <x:is>
          <x:t xml:space="preserve">HDPE</x:t>
        </x:is>
      </x:c>
      <x:c r="F22" s="6" t="inlineStr">
        <x:is>
          <x:t xml:space="preserve">Potable/water supply</x:t>
        </x:is>
      </x:c>
      <x:c r="G22" s="6" t="inlineStr">
        <x:is>
          <x:t xml:space="preserve">Fittings, not pipes — often needs to be paired with IS 4984 for the pipe itself.</x:t>
        </x:is>
      </x:c>
      <x:c r="H22" s="6" t="inlineStr">
        <x:is>
          <x:t xml:space="preserve">Normalized attributes are conservative derivations from the supplied product/use-case text</x:t>
        </x:is>
      </x:c>
    </x:row>
    <x:row r="23">
      <x:c r="A23" s="6" t="inlineStr">
        <x:is>
          <x:t xml:space="preserve">PROD-PIPE-022</x:t>
        </x:is>
      </x:c>
      <x:c r="B23" s="6" t="inlineStr">
        <x:is>
          <x:t xml:space="preserve">Plastic/PVC Pipes &amp; Fittings</x:t>
        </x:is>
      </x:c>
      <x:c r="C23" s="6" t="inlineStr">
        <x:is>
          <x:t xml:space="preserve">PVC socket fittings with solvent-cement joints</x:t>
        </x:is>
      </x:c>
      <x:c r="D23" s="6" t="inlineStr">
        <x:is>
          <x:t xml:space="preserve">Fittings</x:t>
        </x:is>
      </x:c>
      <x:c r="E23" s="6" t="inlineStr">
        <x:is>
          <x:t xml:space="preserve">PVC</x:t>
        </x:is>
      </x:c>
      <x:c r="F23" s="6" t="inlineStr">
        <x:is>
          <x:t xml:space="preserve"/>
        </x:is>
      </x:c>
      <x:c r="G23" s="6" t="inlineStr">
        <x:is>
          <x:t xml:space="preserve">Fittings for PVC water-supply systems; used together with a PVC pipe standard.</x:t>
        </x:is>
      </x:c>
      <x:c r="H23" s="6" t="inlineStr">
        <x:is>
          <x:t xml:space="preserve">Normalized attributes are conservative derivations from the supplied product/use-case text</x:t>
        </x:is>
      </x:c>
    </x:row>
    <x:row r="24">
      <x:c r="A24" s="6" t="inlineStr">
        <x:is>
          <x:t xml:space="preserve">PROD-PIPE-023</x:t>
        </x:is>
      </x:c>
      <x:c r="B24" s="6" t="inlineStr">
        <x:is>
          <x:t xml:space="preserve">Plastic/PVC Pipes &amp; Fittings</x:t>
        </x:is>
      </x:c>
      <x:c r="C24" s="6" t="inlineStr">
        <x:is>
          <x:t xml:space="preserve">Solvent cement for joining UPVC pipes</x:t>
        </x:is>
      </x:c>
      <x:c r="D24" s="6" t="inlineStr">
        <x:is>
          <x:t xml:space="preserve">Pipe</x:t>
        </x:is>
      </x:c>
      <x:c r="E24" s="6" t="inlineStr">
        <x:is>
          <x:t xml:space="preserve">PVC</x:t>
        </x:is>
      </x:c>
      <x:c r="F24" s="6" t="inlineStr">
        <x:is>
          <x:t xml:space="preserve"/>
        </x:is>
      </x:c>
      <x:c r="G24" s="6" t="inlineStr">
        <x:is>
          <x:t xml:space="preserve">Under active 2025 QCO — mandatory certification, strong 'why does this apply' demo case since it's a consumable, not the pipe itself.</x:t>
        </x:is>
      </x:c>
      <x:c r="H24" s="6" t="inlineStr">
        <x:is>
          <x:t xml:space="preserve">Normalized attributes are conservative derivations from the supplied product/use-case text</x:t>
        </x:is>
      </x:c>
    </x:row>
    <x:row r="25">
      <x:c r="A25" s="6" t="inlineStr">
        <x:is>
          <x:t xml:space="preserve">PROD-PIPE-024</x:t>
        </x:is>
      </x:c>
      <x:c r="B25" s="6" t="inlineStr">
        <x:is>
          <x:t xml:space="preserve">Plastic/PVC Pipes &amp; Fittings</x:t>
        </x:is>
      </x:c>
      <x:c r="C25" s="6" t="inlineStr">
        <x:is>
          <x:t xml:space="preserve">GRP pipes for drinking water</x:t>
        </x:is>
      </x:c>
      <x:c r="D25" s="6" t="inlineStr">
        <x:is>
          <x:t xml:space="preserve">Pipe</x:t>
        </x:is>
      </x:c>
      <x:c r="E25" s="6" t="inlineStr">
        <x:is>
          <x:t xml:space="preserve">GRP</x:t>
        </x:is>
      </x:c>
      <x:c r="F25" s="6" t="inlineStr">
        <x:is>
          <x:t xml:space="preserve">Potable/water supply</x:t>
        </x:is>
      </x:c>
      <x:c r="G25" s="6" t="inlineStr">
        <x:is>
          <x:t xml:space="preserve">Material = glass-fibre reinforced plastic, potable use.</x:t>
        </x:is>
      </x:c>
      <x:c r="H25" s="6" t="inlineStr">
        <x:is>
          <x:t xml:space="preserve">Normalized attributes are conservative derivations from the supplied product/use-case text</x:t>
        </x:is>
      </x:c>
    </x:row>
    <x:row r="26">
      <x:c r="A26" s="6" t="inlineStr">
        <x:is>
          <x:t xml:space="preserve">PROD-PIPE-025</x:t>
        </x:is>
      </x:c>
      <x:c r="B26" s="6" t="inlineStr">
        <x:is>
          <x:t xml:space="preserve">Plastic/PVC Pipes &amp; Fittings</x:t>
        </x:is>
      </x:c>
      <x:c r="C26" s="6" t="inlineStr">
        <x:is>
          <x:t xml:space="preserve">GRP pipes for sewerage/industrial waste water</x:t>
        </x:is>
      </x:c>
      <x:c r="D26" s="6" t="inlineStr">
        <x:is>
          <x:t xml:space="preserve">Pipe</x:t>
        </x:is>
      </x:c>
      <x:c r="E26" s="6" t="inlineStr">
        <x:is>
          <x:t xml:space="preserve">GRP</x:t>
        </x:is>
      </x:c>
      <x:c r="F26" s="6" t="inlineStr">
        <x:is>
          <x:t xml:space="preserve">Drainage/sewerage/non-potable</x:t>
        </x:is>
      </x:c>
      <x:c r="G26" s="6" t="inlineStr">
        <x:is>
          <x:t xml:space="preserve">Same GRP material family as IS 12709, but non-potable — disambiguation test case.</x:t>
        </x:is>
      </x:c>
      <x:c r="H26" s="6" t="inlineStr">
        <x:is>
          <x:t xml:space="preserve">Normalized attributes are conservative derivations from the supplied product/use-case text</x:t>
        </x:is>
      </x:c>
    </x:row>
    <x:row r="27">
      <x:c r="A27" s="6" t="inlineStr">
        <x:is>
          <x:t xml:space="preserve">PROD-PIPE-026</x:t>
        </x:is>
      </x:c>
      <x:c r="B27" s="6" t="inlineStr">
        <x:is>
          <x:t xml:space="preserve">Plastic/PVC Pipes &amp; Fittings</x:t>
        </x:is>
      </x:c>
      <x:c r="C27" s="6" t="inlineStr">
        <x:is>
          <x:t xml:space="preserve">Polypropylene pipes for hot &amp; cold water</x:t>
        </x:is>
      </x:c>
      <x:c r="D27" s="6" t="inlineStr">
        <x:is>
          <x:t xml:space="preserve">Pipe</x:t>
        </x:is>
      </x:c>
      <x:c r="E27" s="6" t="inlineStr">
        <x:is>
          <x:t xml:space="preserve">Polypropylene</x:t>
        </x:is>
      </x:c>
      <x:c r="F27" s="6" t="inlineStr">
        <x:is>
          <x:t xml:space="preserve"/>
        </x:is>
      </x:c>
      <x:c r="G27" s="6" t="inlineStr">
        <x:is>
          <x:t xml:space="preserve">Material-specific (PP) — distinguishes from PVC/HDPE/GRP options for the same general use.</x:t>
        </x:is>
      </x:c>
      <x:c r="H27" s="6" t="inlineStr">
        <x:is>
          <x:t xml:space="preserve">Normalized attributes are conservative derivations from the supplied product/use-case text</x:t>
        </x:is>
      </x:c>
    </x:row>
    <x:row r="28">
      <x:c r="A28" s="6" t="inlineStr">
        <x:is>
          <x:t xml:space="preserve">PROD-PIPE-027</x:t>
        </x:is>
      </x:c>
      <x:c r="B28" s="6" t="inlineStr">
        <x:is>
          <x:t xml:space="preserve">Plastic/PVC Pipes &amp; Fittings</x:t>
        </x:is>
      </x:c>
      <x:c r="C28" s="6" t="inlineStr">
        <x:is>
          <x:t xml:space="preserve">Polyethylene pipe fittings for gas supply (not water)</x:t>
        </x:is>
      </x:c>
      <x:c r="D28" s="6" t="inlineStr">
        <x:is>
          <x:t xml:space="preserve">Fittings</x:t>
        </x:is>
      </x:c>
      <x:c r="E28" s="6" t="inlineStr">
        <x:is>
          <x:t xml:space="preserve">Polyethylene</x:t>
        </x:is>
      </x:c>
      <x:c r="F28" s="6" t="inlineStr">
        <x:is>
          <x:t xml:space="preserve">Gaseous fuel supply</x:t>
        </x:is>
      </x:c>
      <x:c r="G28" s="6" t="inlineStr">
        <x:is>
          <x:t xml:space="preserve">Domain-critical distinction: gas application, NOT water — a naive 'pipe fitting' search could wrongly surface this for a water project.</x:t>
        </x:is>
      </x:c>
      <x:c r="H28" s="6" t="inlineStr">
        <x:is>
          <x:t xml:space="preserve">Normalized attributes are conservative derivations from the supplied product/use-case text</x:t>
        </x:is>
      </x:c>
    </x:row>
    <x:row r="29">
      <x:c r="A29" s="6" t="inlineStr">
        <x:is>
          <x:t xml:space="preserve">PROD-PIPE-028</x:t>
        </x:is>
      </x:c>
      <x:c r="B29" s="6" t="inlineStr">
        <x:is>
          <x:t xml:space="preserve">Plastic/PVC Pipes &amp; Fittings</x:t>
        </x:is>
      </x:c>
      <x:c r="C29" s="6" t="inlineStr">
        <x:is>
          <x:t xml:space="preserve">Underground drainage/sewerage piping system (structured-wall)</x:t>
        </x:is>
      </x:c>
      <x:c r="D29" s="6" t="inlineStr">
        <x:is>
          <x:t xml:space="preserve"/>
        </x:is>
      </x:c>
      <x:c r="E29" s="6" t="inlineStr">
        <x:is>
          <x:t xml:space="preserve"/>
        </x:is>
      </x:c>
      <x:c r="F29" s="6" t="inlineStr">
        <x:is>
          <x:t xml:space="preserve">Drainage/sewerage/non-potable</x:t>
        </x:is>
      </x:c>
      <x:c r="G29" s="6" t="inlineStr">
        <x:is>
          <x:t xml:space="preserve">Requires one clarifying question (surface type) to pick the right Part — good example of your assistant's clarification-question feature.</x:t>
        </x:is>
      </x:c>
      <x:c r="H29" s="6" t="inlineStr">
        <x:is>
          <x:t xml:space="preserve">Normalized attributes are conservative derivations from the supplied product/use-case text</x:t>
        </x:is>
      </x:c>
    </x:row>
    <x:row r="30">
      <x:c r="A30" s="6" t="inlineStr">
        <x:is>
          <x:t xml:space="preserve">PROD-PIPE-029</x:t>
        </x:is>
      </x:c>
      <x:c r="B30" s="6" t="inlineStr">
        <x:is>
          <x:t xml:space="preserve">Plastic/PVC Pipes &amp; Fittings</x:t>
        </x:is>
      </x:c>
      <x:c r="C30" s="6" t="inlineStr">
        <x:is>
          <x:t xml:space="preserve">Installation/laying guidance for potable-water PE pipe</x:t>
        </x:is>
      </x:c>
      <x:c r="D30" s="6" t="inlineStr">
        <x:is>
          <x:t xml:space="preserve">Pipe</x:t>
        </x:is>
      </x:c>
      <x:c r="E30" s="6" t="inlineStr">
        <x:is>
          <x:t xml:space="preserve"/>
        </x:is>
      </x:c>
      <x:c r="F30" s="6" t="inlineStr">
        <x:is>
          <x:t xml:space="preserve">Potable/water supply</x:t>
        </x:is>
      </x:c>
      <x:c r="G30" s="6" t="inlineStr">
        <x:is>
          <x:t xml:space="preserve">Code of practice, not a product certification standard — important distinction for 'why does this apply' explainability.</x:t>
        </x:is>
      </x:c>
      <x:c r="H30" s="6" t="inlineStr">
        <x:is>
          <x:t xml:space="preserve">Normalized attributes are conservative derivations from the supplied product/use-case text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7abcb4f1e14e80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style="3" customWidth="1"/>
    <x:col min="2" max="2" width="28" style="3" customWidth="1"/>
    <x:col min="3" max="3" width="28" style="3" customWidth="1"/>
    <x:col min="4" max="4" width="26" style="3" customWidth="1"/>
    <x:col min="5" max="5" width="70" style="3" customWidth="1"/>
    <x:col min="6" max="6" width="30" style="3" customWidth="1"/>
    <x:col min="7" max="7" width="18" style="3" customWidth="1"/>
    <x:col min="8" max="8" width="18" style="3" customWidth="1"/>
    <x:col min="9" max="9" width="18" style="3" customWidth="1"/>
    <x:col min="10" max="10" width="65" style="3" customWidth="1"/>
    <x:col min="11" max="11" width="18" style="3" customWidth="1"/>
    <x:col min="12" max="12" width="65" style="3" customWidth="1"/>
    <x:col min="13" max="13" width="35" style="3" customWidth="1"/>
    <x:col min="14" max="14" width="55" style="3" customWidth="1"/>
  </x:cols>
  <x:sheetData>
    <x:row r="1" s="3" customFormat="1" ht="30" customHeight="1">
      <x:c r="A1" s="8" t="inlineStr">
        <x:is>
          <x:t xml:space="preserve">Standard_ID</x:t>
        </x:is>
      </x:c>
      <x:c r="B1" s="8" t="inlineStr">
        <x:is>
          <x:t xml:space="preserve">Domain</x:t>
        </x:is>
      </x:c>
      <x:c r="C1" s="8" t="inlineStr">
        <x:is>
          <x:t xml:space="preserve">IS_Number</x:t>
        </x:is>
      </x:c>
      <x:c r="D1" s="8" t="inlineStr">
        <x:is>
          <x:t xml:space="preserve">IEC_or_International_Reference</x:t>
        </x:is>
      </x:c>
      <x:c r="E1" s="8" t="inlineStr">
        <x:is>
          <x:t xml:space="preserve">Title</x:t>
        </x:is>
      </x:c>
      <x:c r="F1" s="8" t="inlineStr">
        <x:is>
          <x:t xml:space="preserve">Standard_Type</x:t>
        </x:is>
      </x:c>
      <x:c r="G1" s="8" t="inlineStr">
        <x:is>
          <x:t xml:space="preserve">Status</x:t>
        </x:is>
      </x:c>
      <x:c r="H1" s="8" t="inlineStr">
        <x:is>
          <x:t xml:space="preserve">Revision_or_Year</x:t>
        </x:is>
      </x:c>
      <x:c r="I1" s="8" t="inlineStr">
        <x:is>
          <x:t xml:space="preserve">Amendments_Count</x:t>
        </x:is>
      </x:c>
      <x:c r="J1" s="8" t="inlineStr">
        <x:is>
          <x:t xml:space="preserve">Status_or_Notes_Raw</x:t>
        </x:is>
      </x:c>
      <x:c r="K1" s="8" t="inlineStr">
        <x:is>
          <x:t xml:space="preserve">Source_ID</x:t>
        </x:is>
      </x:c>
      <x:c r="L1" s="8" t="inlineStr">
        <x:is>
          <x:t xml:space="preserve">Source_URL</x:t>
        </x:is>
      </x:c>
      <x:c r="M1" s="8" t="inlineStr">
        <x:is>
          <x:t xml:space="preserve">Data_Basis</x:t>
        </x:is>
      </x:c>
      <x:c r="N1" s="8" t="inlineStr">
        <x:is>
          <x:t xml:space="preserve">Verification_Status</x:t>
        </x:is>
      </x:c>
    </x:row>
    <x:row r="2">
      <x:c r="A2" s="6" t="inlineStr">
        <x:is>
          <x:t xml:space="preserve">STD-ELEC-001</x:t>
        </x:is>
      </x:c>
      <x:c r="B2" s="6" t="inlineStr">
        <x:is>
          <x:t xml:space="preserve">Electrical Home Appliances</x:t>
        </x:is>
      </x:c>
      <x:c r="C2" s="6" t="inlineStr">
        <x:is>
          <x:t xml:space="preserve">IS 302 (Part 1):2024</x:t>
        </x:is>
      </x:c>
      <x:c r="D2" s="6" t="inlineStr">
        <x:is>
          <x:t xml:space="preserve">IEC 60335-1:2020</x:t>
        </x:is>
      </x:c>
      <x:c r="E2" s="6" t="inlineStr">
        <x:is>
          <x:t xml:space="preserve">Household and Similar Electrical Appliances — Safety, Part 1: General Requirements</x:t>
        </x:is>
      </x:c>
      <x:c r="F2" s="6" t="inlineStr">
        <x:is>
          <x:t xml:space="preserve">Core/General standard (mandatory under proposed QCO)</x:t>
        </x:is>
      </x:c>
      <x:c r="G2" s="6" t="inlineStr">
        <x:is>
          <x:t xml:space="preserve"/>
        </x:is>
      </x:c>
      <x:c r="H2" s="6" t="inlineStr">
        <x:is>
          <x:t xml:space="preserve"/>
        </x:is>
      </x:c>
      <x:c r="I2" s="6" t="inlineStr">
        <x:is>
          <x:t xml:space="preserve"/>
        </x:is>
      </x:c>
      <x:c r="J2" s="6" t="inlineStr">
        <x:is>
          <x:t xml:space="preserve">QCO staggered: non-MSE from 01-Oct-2026; small enterprises from 01-Jan-2027; micro from 01-Apr-2027</x:t>
        </x:is>
      </x:c>
      <x:c r="K2" s="6" t="inlineStr">
        <x:is>
          <x:t xml:space="preserve">SRC-EG-001</x:t>
        </x:is>
      </x:c>
      <x:c r="L2" s="6" t="inlineStr">
        <x:is>
          <x:t xml:space="preserve"/>
        </x:is>
      </x:c>
      <x:c r="M2" s="6" t="inlineStr">
        <x:is>
          <x:t xml:space="preserve">Source-derived from original seed workbook</x:t>
        </x:is>
      </x:c>
      <x:c r="N2" s="6" t="inlineStr">
        <x:is>
          <x:t xml:space="preserve">Needs live source verification before being treated as authoritative</x:t>
        </x:is>
      </x:c>
    </x:row>
    <x:row r="3">
      <x:c r="A3" s="6" t="inlineStr">
        <x:is>
          <x:t xml:space="preserve">STD-ELEC-002</x:t>
        </x:is>
      </x:c>
      <x:c r="B3" s="6" t="inlineStr">
        <x:is>
          <x:t xml:space="preserve">Electrical Home Appliances</x:t>
        </x:is>
      </x:c>
      <x:c r="C3" s="6" t="inlineStr">
        <x:is>
          <x:t xml:space="preserve">IS 302 (Part 2/Sec 3):2024</x:t>
        </x:is>
      </x:c>
      <x:c r="D3" s="6" t="inlineStr">
        <x:is>
          <x:t xml:space="preserve">IEC 60335-2-3:2022</x:t>
        </x:is>
      </x:c>
      <x:c r="E3" s="6" t="inlineStr">
        <x:is>
          <x:t xml:space="preserve">Particular Requirements — Section 3: Electric Irons (Second Revision)</x:t>
        </x:is>
      </x:c>
      <x:c r="F3" s="6" t="inlineStr">
        <x:is>
          <x:t xml:space="preserve">Particular requirement</x:t>
        </x:is>
      </x:c>
      <x:c r="G3" s="6" t="inlineStr">
        <x:is>
          <x:t xml:space="preserve"/>
        </x:is>
      </x:c>
      <x:c r="H3" s="6" t="inlineStr">
        <x:is>
          <x:t xml:space="preserve"/>
        </x:is>
      </x:c>
      <x:c r="I3" s="6" t="inlineStr">
        <x:is>
          <x:t xml:space="preserve"/>
        </x:is>
      </x:c>
      <x:c r="J3" s="6" t="inlineStr">
        <x:is>
          <x:t xml:space="preserve">Used together with IS 302 (Part 1). Performance requirements are separately covered under IS 366.</x:t>
        </x:is>
      </x:c>
      <x:c r="K3" s="6" t="inlineStr">
        <x:is>
          <x:t xml:space="preserve">SRC-BIS-TMP-001</x:t>
        </x:is>
      </x:c>
      <x:c r="L3" s="6" t="inlineStr">
        <x:is>
          <x:t xml:space="preserve"/>
        </x:is>
      </x:c>
      <x:c r="M3" s="6" t="inlineStr">
        <x:is>
          <x:t xml:space="preserve">Source-derived from original seed workbook</x:t>
        </x:is>
      </x:c>
      <x:c r="N3" s="6" t="inlineStr">
        <x:is>
          <x:t xml:space="preserve">Needs live source verification before being treated as authoritative</x:t>
        </x:is>
      </x:c>
    </x:row>
    <x:row r="4">
      <x:c r="A4" s="6" t="inlineStr">
        <x:is>
          <x:t xml:space="preserve">STD-ELEC-003</x:t>
        </x:is>
      </x:c>
      <x:c r="B4" s="6" t="inlineStr">
        <x:is>
          <x:t xml:space="preserve">Electrical Home Appliances</x:t>
        </x:is>
      </x:c>
      <x:c r="C4" s="6" t="inlineStr">
        <x:is>
          <x:t xml:space="preserve">IS 302 (Part 2/Sec 201):2008</x:t>
        </x:is>
      </x:c>
      <x:c r="D4" s="6" t="inlineStr">
        <x:is>
          <x:t xml:space="preserve"/>
        </x:is>
      </x:c>
      <x:c r="E4" s="6" t="inlineStr">
        <x:is>
          <x:t xml:space="preserve">Particular Requirements — Sec 201: Electric Immersion Water Heaters (First Revision)</x:t>
        </x:is>
      </x:c>
      <x:c r="F4" s="6" t="inlineStr">
        <x:is>
          <x:t xml:space="preserve">Particular requirement</x:t>
        </x:is>
      </x:c>
      <x:c r="G4" s="6" t="inlineStr">
        <x:is>
          <x:t xml:space="preserve"/>
        </x:is>
      </x:c>
      <x:c r="H4" s="6" t="inlineStr">
        <x:is>
          <x:t xml:space="preserve"/>
        </x:is>
      </x:c>
      <x:c r="I4" s="6" t="inlineStr">
        <x:is>
          <x:t xml:space="preserve"/>
        </x:is>
      </x:c>
      <x:c r="J4" s="6" t="inlineStr">
        <x:is>
          <x:t xml:space="preserve">Confirmed active in BIS LIMS lab test-scope listings.</x:t>
        </x:is>
      </x:c>
      <x:c r="K4" s="6" t="inlineStr">
        <x:is>
          <x:t xml:space="preserve">SRC-BIS-LIMS-001</x:t>
        </x:is>
      </x:c>
      <x:c r="L4" s="6" t="inlineStr">
        <x:is>
          <x:t xml:space="preserve"/>
        </x:is>
      </x:c>
      <x:c r="M4" s="6" t="inlineStr">
        <x:is>
          <x:t xml:space="preserve">Source-derived from original seed workbook</x:t>
        </x:is>
      </x:c>
      <x:c r="N4" s="6" t="inlineStr">
        <x:is>
          <x:t xml:space="preserve">Needs live source verification before being treated as authoritative</x:t>
        </x:is>
      </x:c>
    </x:row>
    <x:row r="5">
      <x:c r="A5" s="6" t="inlineStr">
        <x:is>
          <x:t xml:space="preserve">STD-ELEC-004</x:t>
        </x:is>
      </x:c>
      <x:c r="B5" s="6" t="inlineStr">
        <x:is>
          <x:t xml:space="preserve">Electrical Home Appliances</x:t>
        </x:is>
      </x:c>
      <x:c r="C5" s="6" t="inlineStr">
        <x:is>
          <x:t xml:space="preserve">IS 302 (Part 2/Sec 35):2017</x:t>
        </x:is>
      </x:c>
      <x:c r="D5" s="6" t="inlineStr">
        <x:is>
          <x:t xml:space="preserve"/>
        </x:is>
      </x:c>
      <x:c r="E5" s="6" t="inlineStr">
        <x:is>
          <x:t xml:space="preserve">Particular Requirements — Sec 35: Electric Instantaneous Water Heaters (Second Revision)</x:t>
        </x:is>
      </x:c>
      <x:c r="F5" s="6" t="inlineStr">
        <x:is>
          <x:t xml:space="preserve">Particular requirement</x:t>
        </x:is>
      </x:c>
      <x:c r="G5" s="6" t="inlineStr">
        <x:is>
          <x:t xml:space="preserve"/>
        </x:is>
      </x:c>
      <x:c r="H5" s="6" t="inlineStr">
        <x:is>
          <x:t xml:space="preserve"/>
        </x:is>
      </x:c>
      <x:c r="I5" s="6" t="inlineStr">
        <x:is>
          <x:t xml:space="preserve"/>
        </x:is>
      </x:c>
      <x:c r="J5" s="6" t="inlineStr">
        <x:is>
          <x:t xml:space="preserve">Confirmed active in BIS LIMS lab test-scope listings.</x:t>
        </x:is>
      </x:c>
      <x:c r="K5" s="6" t="inlineStr">
        <x:is>
          <x:t xml:space="preserve">SRC-BIS-LIMS-001</x:t>
        </x:is>
      </x:c>
      <x:c r="L5" s="6" t="inlineStr">
        <x:is>
          <x:t xml:space="preserve"/>
        </x:is>
      </x:c>
      <x:c r="M5" s="6" t="inlineStr">
        <x:is>
          <x:t xml:space="preserve">Source-derived from original seed workbook</x:t>
        </x:is>
      </x:c>
      <x:c r="N5" s="6" t="inlineStr">
        <x:is>
          <x:t xml:space="preserve">Needs live source verification before being treated as authoritative</x:t>
        </x:is>
      </x:c>
    </x:row>
    <x:row r="6">
      <x:c r="A6" s="6" t="inlineStr">
        <x:is>
          <x:t xml:space="preserve">STD-ELEC-005</x:t>
        </x:is>
      </x:c>
      <x:c r="B6" s="6" t="inlineStr">
        <x:is>
          <x:t xml:space="preserve">Electrical Home Appliances</x:t>
        </x:is>
      </x:c>
      <x:c r="C6" s="6" t="inlineStr">
        <x:is>
          <x:t xml:space="preserve">IS 302 (Part 2/Sec 15):2009</x:t>
        </x:is>
      </x:c>
      <x:c r="D6" s="6" t="inlineStr">
        <x:is>
          <x:t xml:space="preserve"/>
        </x:is>
      </x:c>
      <x:c r="E6" s="6" t="inlineStr">
        <x:is>
          <x:t xml:space="preserve">Particular Requirements — Sec 15: Appliances for Heating Liquids (First Revision)</x:t>
        </x:is>
      </x:c>
      <x:c r="F6" s="6" t="inlineStr">
        <x:is>
          <x:t xml:space="preserve">Particular requirement</x:t>
        </x:is>
      </x:c>
      <x:c r="G6" s="6" t="inlineStr">
        <x:is>
          <x:t xml:space="preserve"/>
        </x:is>
      </x:c>
      <x:c r="H6" s="6" t="inlineStr">
        <x:is>
          <x:t xml:space="preserve"/>
        </x:is>
      </x:c>
      <x:c r="I6" s="6" t="inlineStr">
        <x:is>
          <x:t xml:space="preserve"/>
        </x:is>
      </x:c>
      <x:c r="J6" s="6" t="inlineStr">
        <x:is>
          <x:t xml:space="preserve">Confirmed active in BIS LIMS lab test-scope listings.</x:t>
        </x:is>
      </x:c>
      <x:c r="K6" s="6" t="inlineStr">
        <x:is>
          <x:t xml:space="preserve">SRC-BIS-LIMS-001</x:t>
        </x:is>
      </x:c>
      <x:c r="L6" s="6" t="inlineStr">
        <x:is>
          <x:t xml:space="preserve"/>
        </x:is>
      </x:c>
      <x:c r="M6" s="6" t="inlineStr">
        <x:is>
          <x:t xml:space="preserve">Source-derived from original seed workbook</x:t>
        </x:is>
      </x:c>
      <x:c r="N6" s="6" t="inlineStr">
        <x:is>
          <x:t xml:space="preserve">Needs live source verification before being treated as authoritative</x:t>
        </x:is>
      </x:c>
    </x:row>
    <x:row r="7">
      <x:c r="A7" s="6" t="inlineStr">
        <x:is>
          <x:t xml:space="preserve">STD-ELEC-006</x:t>
        </x:is>
      </x:c>
      <x:c r="B7" s="6" t="inlineStr">
        <x:is>
          <x:t xml:space="preserve">Electrical Home Appliances</x:t>
        </x:is>
      </x:c>
      <x:c r="C7" s="6" t="inlineStr">
        <x:is>
          <x:t xml:space="preserve">IS 302 (Part 2/Sec 30):2007</x:t>
        </x:is>
      </x:c>
      <x:c r="D7" s="6" t="inlineStr">
        <x:is>
          <x:t xml:space="preserve"/>
        </x:is>
      </x:c>
      <x:c r="E7" s="6" t="inlineStr">
        <x:is>
          <x:t xml:space="preserve">Particular Requirements — Sec 30: Room Heaters (First Revision)</x:t>
        </x:is>
      </x:c>
      <x:c r="F7" s="6" t="inlineStr">
        <x:is>
          <x:t xml:space="preserve">Particular requirement</x:t>
        </x:is>
      </x:c>
      <x:c r="G7" s="6" t="inlineStr">
        <x:is>
          <x:t xml:space="preserve"/>
        </x:is>
      </x:c>
      <x:c r="H7" s="6" t="inlineStr">
        <x:is>
          <x:t xml:space="preserve"/>
        </x:is>
      </x:c>
      <x:c r="I7" s="6" t="inlineStr">
        <x:is>
          <x:t xml:space="preserve"/>
        </x:is>
      </x:c>
      <x:c r="J7" s="6" t="inlineStr">
        <x:is>
          <x:t xml:space="preserve">Confirmed active in BIS LIMS lab test-scope listings.</x:t>
        </x:is>
      </x:c>
      <x:c r="K7" s="6" t="inlineStr">
        <x:is>
          <x:t xml:space="preserve">SRC-BIS-LIMS-001</x:t>
        </x:is>
      </x:c>
      <x:c r="L7" s="6" t="inlineStr">
        <x:is>
          <x:t xml:space="preserve"/>
        </x:is>
      </x:c>
      <x:c r="M7" s="6" t="inlineStr">
        <x:is>
          <x:t xml:space="preserve">Source-derived from original seed workbook</x:t>
        </x:is>
      </x:c>
      <x:c r="N7" s="6" t="inlineStr">
        <x:is>
          <x:t xml:space="preserve">Needs live source verification before being treated as authoritative</x:t>
        </x:is>
      </x:c>
    </x:row>
    <x:row r="8">
      <x:c r="A8" s="6" t="inlineStr">
        <x:is>
          <x:t xml:space="preserve">STD-ELEC-007</x:t>
        </x:is>
      </x:c>
      <x:c r="B8" s="6" t="inlineStr">
        <x:is>
          <x:t xml:space="preserve">Electrical Home Appliances</x:t>
        </x:is>
      </x:c>
      <x:c r="C8" s="6" t="inlineStr">
        <x:is>
          <x:t xml:space="preserve">IS 302 (Part 2/Sec 14):2009</x:t>
        </x:is>
      </x:c>
      <x:c r="D8" s="6" t="inlineStr">
        <x:is>
          <x:t xml:space="preserve"/>
        </x:is>
      </x:c>
      <x:c r="E8" s="6" t="inlineStr">
        <x:is>
          <x:t xml:space="preserve">Particular Requirements — Sec 14: Electric Kitchen Machines (First Revision)</x:t>
        </x:is>
      </x:c>
      <x:c r="F8" s="6" t="inlineStr">
        <x:is>
          <x:t xml:space="preserve">Particular requirement</x:t>
        </x:is>
      </x:c>
      <x:c r="G8" s="6" t="inlineStr">
        <x:is>
          <x:t xml:space="preserve"/>
        </x:is>
      </x:c>
      <x:c r="H8" s="6" t="inlineStr">
        <x:is>
          <x:t xml:space="preserve"/>
        </x:is>
      </x:c>
      <x:c r="I8" s="6" t="inlineStr">
        <x:is>
          <x:t xml:space="preserve"/>
        </x:is>
      </x:c>
      <x:c r="J8" s="6" t="inlineStr">
        <x:is>
          <x:t xml:space="preserve">Confirmed active in BIS LIMS lab test-scope listings.</x:t>
        </x:is>
      </x:c>
      <x:c r="K8" s="6" t="inlineStr">
        <x:is>
          <x:t xml:space="preserve">SRC-BIS-LIMS-001</x:t>
        </x:is>
      </x:c>
      <x:c r="L8" s="6" t="inlineStr">
        <x:is>
          <x:t xml:space="preserve"/>
        </x:is>
      </x:c>
      <x:c r="M8" s="6" t="inlineStr">
        <x:is>
          <x:t xml:space="preserve">Source-derived from original seed workbook</x:t>
        </x:is>
      </x:c>
      <x:c r="N8" s="6" t="inlineStr">
        <x:is>
          <x:t xml:space="preserve">Needs live source verification before being treated as authoritative</x:t>
        </x:is>
      </x:c>
    </x:row>
    <x:row r="9">
      <x:c r="A9" s="6" t="inlineStr">
        <x:is>
          <x:t xml:space="preserve">STD-ELEC-008</x:t>
        </x:is>
      </x:c>
      <x:c r="B9" s="6" t="inlineStr">
        <x:is>
          <x:t xml:space="preserve">Electrical Home Appliances</x:t>
        </x:is>
      </x:c>
      <x:c r="C9" s="6" t="inlineStr">
        <x:is>
          <x:t xml:space="preserve">IS 302 (Part 2/Sec 4):1993</x:t>
        </x:is>
      </x:c>
      <x:c r="D9" s="6" t="inlineStr">
        <x:is>
          <x:t xml:space="preserve">IEC 60335-2-4</x:t>
        </x:is>
      </x:c>
      <x:c r="E9" s="6" t="inlineStr">
        <x:is>
          <x:t xml:space="preserve">Particular Requirements — Sec 4: Spin Extractors</x:t>
        </x:is>
      </x:c>
      <x:c r="F9" s="6" t="inlineStr">
        <x:is>
          <x:t xml:space="preserve">Particular requirement</x:t>
        </x:is>
      </x:c>
      <x:c r="G9" s="6" t="inlineStr">
        <x:is>
          <x:t xml:space="preserve"/>
        </x:is>
      </x:c>
      <x:c r="H9" s="6" t="inlineStr">
        <x:is>
          <x:t xml:space="preserve"/>
        </x:is>
      </x:c>
      <x:c r="I9" s="6" t="inlineStr">
        <x:is>
          <x:t xml:space="preserve"/>
        </x:is>
      </x:c>
      <x:c r="J9" s="6" t="inlineStr">
        <x:is>
          <x:t xml:space="preserve">Listed in ETD-32 committee document set.</x:t>
        </x:is>
      </x:c>
      <x:c r="K9" s="6" t="inlineStr">
        <x:is>
          <x:t xml:space="preserve">SRC-ETD-001</x:t>
        </x:is>
      </x:c>
      <x:c r="L9" s="6" t="inlineStr">
        <x:is>
          <x:t xml:space="preserve"/>
        </x:is>
      </x:c>
      <x:c r="M9" s="6" t="inlineStr">
        <x:is>
          <x:t xml:space="preserve">Source-derived from original seed workbook</x:t>
        </x:is>
      </x:c>
      <x:c r="N9" s="6" t="inlineStr">
        <x:is>
          <x:t xml:space="preserve">Needs live source verification before being treated as authoritative</x:t>
        </x:is>
      </x:c>
    </x:row>
    <x:row r="10">
      <x:c r="A10" s="6" t="inlineStr">
        <x:is>
          <x:t xml:space="preserve">STD-ELEC-009</x:t>
        </x:is>
      </x:c>
      <x:c r="B10" s="6" t="inlineStr">
        <x:is>
          <x:t xml:space="preserve">Electrical Home Appliances</x:t>
        </x:is>
      </x:c>
      <x:c r="C10" s="6" t="inlineStr">
        <x:is>
          <x:t xml:space="preserve">IS 302 (Part 2/Sec 6):2009</x:t>
        </x:is>
      </x:c>
      <x:c r="D10" s="6" t="inlineStr">
        <x:is>
          <x:t xml:space="preserve"/>
        </x:is>
      </x:c>
      <x:c r="E10" s="6" t="inlineStr">
        <x:is>
          <x:t xml:space="preserve">Particular Requirements — Sec 6: Cooking Ranges, Hobs, Ovens and Similar Appliances</x:t>
        </x:is>
      </x:c>
      <x:c r="F10" s="6" t="inlineStr">
        <x:is>
          <x:t xml:space="preserve">Particular requirement</x:t>
        </x:is>
      </x:c>
      <x:c r="G10" s="6" t="inlineStr">
        <x:is>
          <x:t xml:space="preserve"/>
        </x:is>
      </x:c>
      <x:c r="H10" s="6" t="inlineStr">
        <x:is>
          <x:t xml:space="preserve"/>
        </x:is>
      </x:c>
      <x:c r="I10" s="6" t="inlineStr">
        <x:is>
          <x:t xml:space="preserve"/>
        </x:is>
      </x:c>
      <x:c r="J10" s="6" t="inlineStr">
        <x:is>
          <x:t xml:space="preserve">Listed in ETD-32 committee document set.</x:t>
        </x:is>
      </x:c>
      <x:c r="K10" s="6" t="inlineStr">
        <x:is>
          <x:t xml:space="preserve">SRC-ETD-001</x:t>
        </x:is>
      </x:c>
      <x:c r="L10" s="6" t="inlineStr">
        <x:is>
          <x:t xml:space="preserve"/>
        </x:is>
      </x:c>
      <x:c r="M10" s="6" t="inlineStr">
        <x:is>
          <x:t xml:space="preserve">Source-derived from original seed workbook</x:t>
        </x:is>
      </x:c>
      <x:c r="N10" s="6" t="inlineStr">
        <x:is>
          <x:t xml:space="preserve">Needs live source verification before being treated as authoritative</x:t>
        </x:is>
      </x:c>
    </x:row>
    <x:row r="11">
      <x:c r="A11" s="6" t="inlineStr">
        <x:is>
          <x:t xml:space="preserve">STD-ELEC-010</x:t>
        </x:is>
      </x:c>
      <x:c r="B11" s="6" t="inlineStr">
        <x:is>
          <x:t xml:space="preserve">Electrical Home Appliances</x:t>
        </x:is>
      </x:c>
      <x:c r="C11" s="6" t="inlineStr">
        <x:is>
          <x:t xml:space="preserve">IS 302 (Part 2/Sec 7):2010</x:t>
        </x:is>
      </x:c>
      <x:c r="D11" s="6" t="inlineStr">
        <x:is>
          <x:t xml:space="preserve"/>
        </x:is>
      </x:c>
      <x:c r="E11" s="6" t="inlineStr">
        <x:is>
          <x:t xml:space="preserve">Particular Requirements — Sec 7: Domestic Electric Clothes Washing Machines</x:t>
        </x:is>
      </x:c>
      <x:c r="F11" s="6" t="inlineStr">
        <x:is>
          <x:t xml:space="preserve">Particular requirement</x:t>
        </x:is>
      </x:c>
      <x:c r="G11" s="6" t="inlineStr">
        <x:is>
          <x:t xml:space="preserve"/>
        </x:is>
      </x:c>
      <x:c r="H11" s="6" t="inlineStr">
        <x:is>
          <x:t xml:space="preserve"/>
        </x:is>
      </x:c>
      <x:c r="I11" s="6" t="inlineStr">
        <x:is>
          <x:t xml:space="preserve"/>
        </x:is>
      </x:c>
      <x:c r="J11" s="6" t="inlineStr">
        <x:is>
          <x:t xml:space="preserve">Listed in ETD-32 committee document set.</x:t>
        </x:is>
      </x:c>
      <x:c r="K11" s="6" t="inlineStr">
        <x:is>
          <x:t xml:space="preserve">SRC-ETD-001</x:t>
        </x:is>
      </x:c>
      <x:c r="L11" s="6" t="inlineStr">
        <x:is>
          <x:t xml:space="preserve"/>
        </x:is>
      </x:c>
      <x:c r="M11" s="6" t="inlineStr">
        <x:is>
          <x:t xml:space="preserve">Source-derived from original seed workbook</x:t>
        </x:is>
      </x:c>
      <x:c r="N11" s="6" t="inlineStr">
        <x:is>
          <x:t xml:space="preserve">Needs live source verification before being treated as authoritative</x:t>
        </x:is>
      </x:c>
    </x:row>
    <x:row r="12">
      <x:c r="A12" s="6" t="inlineStr">
        <x:is>
          <x:t xml:space="preserve">STD-ELEC-011</x:t>
        </x:is>
      </x:c>
      <x:c r="B12" s="6" t="inlineStr">
        <x:is>
          <x:t xml:space="preserve">Electrical Home Appliances</x:t>
        </x:is>
      </x:c>
      <x:c r="C12" s="6" t="inlineStr">
        <x:is>
          <x:t xml:space="preserve">IS 302 (Part 2/Sec 8):1994</x:t>
        </x:is>
      </x:c>
      <x:c r="D12" s="6" t="inlineStr">
        <x:is>
          <x:t xml:space="preserve">IEC 60335-2-8</x:t>
        </x:is>
      </x:c>
      <x:c r="E12" s="6" t="inlineStr">
        <x:is>
          <x:t xml:space="preserve">Particular Requirements — Sec 8: Electric Shavers, Hair Clippers and Similar Appliances</x:t>
        </x:is>
      </x:c>
      <x:c r="F12" s="6" t="inlineStr">
        <x:is>
          <x:t xml:space="preserve">Particular requirement</x:t>
        </x:is>
      </x:c>
      <x:c r="G12" s="6" t="inlineStr">
        <x:is>
          <x:t xml:space="preserve"/>
        </x:is>
      </x:c>
      <x:c r="H12" s="6" t="inlineStr">
        <x:is>
          <x:t xml:space="preserve"/>
        </x:is>
      </x:c>
      <x:c r="I12" s="6" t="inlineStr">
        <x:is>
          <x:t xml:space="preserve"/>
        </x:is>
      </x:c>
      <x:c r="J12" s="6" t="inlineStr">
        <x:is>
          <x:t xml:space="preserve">Listed in ETD-32 committee document set.</x:t>
        </x:is>
      </x:c>
      <x:c r="K12" s="6" t="inlineStr">
        <x:is>
          <x:t xml:space="preserve">SRC-ETD-001</x:t>
        </x:is>
      </x:c>
      <x:c r="L12" s="6" t="inlineStr">
        <x:is>
          <x:t xml:space="preserve"/>
        </x:is>
      </x:c>
      <x:c r="M12" s="6" t="inlineStr">
        <x:is>
          <x:t xml:space="preserve">Source-derived from original seed workbook</x:t>
        </x:is>
      </x:c>
      <x:c r="N12" s="6" t="inlineStr">
        <x:is>
          <x:t xml:space="preserve">Needs live source verification before being treated as authoritative</x:t>
        </x:is>
      </x:c>
    </x:row>
    <x:row r="13">
      <x:c r="A13" s="6" t="inlineStr">
        <x:is>
          <x:t xml:space="preserve">STD-ELEC-012</x:t>
        </x:is>
      </x:c>
      <x:c r="B13" s="6" t="inlineStr">
        <x:is>
          <x:t xml:space="preserve">Electrical Home Appliances</x:t>
        </x:is>
      </x:c>
      <x:c r="C13" s="6" t="inlineStr">
        <x:is>
          <x:t xml:space="preserve">IS 302 (Part 2/Sec 9):2009</x:t>
        </x:is>
      </x:c>
      <x:c r="D13" s="6" t="inlineStr">
        <x:is>
          <x:t xml:space="preserve"/>
        </x:is>
      </x:c>
      <x:c r="E13" s="6" t="inlineStr">
        <x:is>
          <x:t xml:space="preserve">Particular Requirements — Sec 9: Toasters, Grills, Roasters and Similar Appliances</x:t>
        </x:is>
      </x:c>
      <x:c r="F13" s="6" t="inlineStr">
        <x:is>
          <x:t xml:space="preserve">Particular requirement</x:t>
        </x:is>
      </x:c>
      <x:c r="G13" s="6" t="inlineStr">
        <x:is>
          <x:t xml:space="preserve"/>
        </x:is>
      </x:c>
      <x:c r="H13" s="6" t="inlineStr">
        <x:is>
          <x:t xml:space="preserve"/>
        </x:is>
      </x:c>
      <x:c r="I13" s="6" t="inlineStr">
        <x:is>
          <x:t xml:space="preserve"/>
        </x:is>
      </x:c>
      <x:c r="J13" s="6" t="inlineStr">
        <x:is>
          <x:t xml:space="preserve">Listed in ETD-32 committee document set.</x:t>
        </x:is>
      </x:c>
      <x:c r="K13" s="6" t="inlineStr">
        <x:is>
          <x:t xml:space="preserve">SRC-ETD-001</x:t>
        </x:is>
      </x:c>
      <x:c r="L13" s="6" t="inlineStr">
        <x:is>
          <x:t xml:space="preserve"/>
        </x:is>
      </x:c>
      <x:c r="M13" s="6" t="inlineStr">
        <x:is>
          <x:t xml:space="preserve">Source-derived from original seed workbook</x:t>
        </x:is>
      </x:c>
      <x:c r="N13" s="6" t="inlineStr">
        <x:is>
          <x:t xml:space="preserve">Needs live source verification before being treated as authoritative</x:t>
        </x:is>
      </x:c>
    </x:row>
    <x:row r="14">
      <x:c r="A14" s="6" t="inlineStr">
        <x:is>
          <x:t xml:space="preserve">STD-ELEC-013</x:t>
        </x:is>
      </x:c>
      <x:c r="B14" s="6" t="inlineStr">
        <x:is>
          <x:t xml:space="preserve">Electrical Home Appliances</x:t>
        </x:is>
      </x:c>
      <x:c r="C14" s="6" t="inlineStr">
        <x:is>
          <x:t xml:space="preserve">IS 302 (Part 2/Sec 11):1994</x:t>
        </x:is>
      </x:c>
      <x:c r="D14" s="6" t="inlineStr">
        <x:is>
          <x:t xml:space="preserve">IEC 60335-2-11</x:t>
        </x:is>
      </x:c>
      <x:c r="E14" s="6" t="inlineStr">
        <x:is>
          <x:t xml:space="preserve">Particular Requirements — Sec 11: Tumbler Dryers</x:t>
        </x:is>
      </x:c>
      <x:c r="F14" s="6" t="inlineStr">
        <x:is>
          <x:t xml:space="preserve">Particular requirement</x:t>
        </x:is>
      </x:c>
      <x:c r="G14" s="6" t="inlineStr">
        <x:is>
          <x:t xml:space="preserve"/>
        </x:is>
      </x:c>
      <x:c r="H14" s="6" t="inlineStr">
        <x:is>
          <x:t xml:space="preserve"/>
        </x:is>
      </x:c>
      <x:c r="I14" s="6" t="inlineStr">
        <x:is>
          <x:t xml:space="preserve"/>
        </x:is>
      </x:c>
      <x:c r="J14" s="6" t="inlineStr">
        <x:is>
          <x:t xml:space="preserve">Listed in ETD-32 committee document set.</x:t>
        </x:is>
      </x:c>
      <x:c r="K14" s="6" t="inlineStr">
        <x:is>
          <x:t xml:space="preserve">SRC-ETD-001</x:t>
        </x:is>
      </x:c>
      <x:c r="L14" s="6" t="inlineStr">
        <x:is>
          <x:t xml:space="preserve"/>
        </x:is>
      </x:c>
      <x:c r="M14" s="6" t="inlineStr">
        <x:is>
          <x:t xml:space="preserve">Source-derived from original seed workbook</x:t>
        </x:is>
      </x:c>
      <x:c r="N14" s="6" t="inlineStr">
        <x:is>
          <x:t xml:space="preserve">Needs live source verification before being treated as authoritative</x:t>
        </x:is>
      </x:c>
    </x:row>
    <x:row r="15">
      <x:c r="A15" s="6" t="inlineStr">
        <x:is>
          <x:t xml:space="preserve">STD-ELEC-014</x:t>
        </x:is>
      </x:c>
      <x:c r="B15" s="6" t="inlineStr">
        <x:is>
          <x:t xml:space="preserve">Electrical Home Appliances</x:t>
        </x:is>
      </x:c>
      <x:c r="C15" s="6" t="inlineStr">
        <x:is>
          <x:t xml:space="preserve">IS 302 (Part 2/Sec 12):1993</x:t>
        </x:is>
      </x:c>
      <x:c r="D15" s="6" t="inlineStr">
        <x:is>
          <x:t xml:space="preserve">IEC 60335-2-12</x:t>
        </x:is>
      </x:c>
      <x:c r="E15" s="6" t="inlineStr">
        <x:is>
          <x:t xml:space="preserve">Particular Requirements — Sec 12: Warming Plates and Similar Appliances</x:t>
        </x:is>
      </x:c>
      <x:c r="F15" s="6" t="inlineStr">
        <x:is>
          <x:t xml:space="preserve">Particular requirement</x:t>
        </x:is>
      </x:c>
      <x:c r="G15" s="6" t="inlineStr">
        <x:is>
          <x:t xml:space="preserve"/>
        </x:is>
      </x:c>
      <x:c r="H15" s="6" t="inlineStr">
        <x:is>
          <x:t xml:space="preserve"/>
        </x:is>
      </x:c>
      <x:c r="I15" s="6" t="inlineStr">
        <x:is>
          <x:t xml:space="preserve"/>
        </x:is>
      </x:c>
      <x:c r="J15" s="6" t="inlineStr">
        <x:is>
          <x:t xml:space="preserve">Listed in ETD-32 committee document set.</x:t>
        </x:is>
      </x:c>
      <x:c r="K15" s="6" t="inlineStr">
        <x:is>
          <x:t xml:space="preserve">SRC-ETD-001</x:t>
        </x:is>
      </x:c>
      <x:c r="L15" s="6" t="inlineStr">
        <x:is>
          <x:t xml:space="preserve"/>
        </x:is>
      </x:c>
      <x:c r="M15" s="6" t="inlineStr">
        <x:is>
          <x:t xml:space="preserve">Source-derived from original seed workbook</x:t>
        </x:is>
      </x:c>
      <x:c r="N15" s="6" t="inlineStr">
        <x:is>
          <x:t xml:space="preserve">Needs live source verification before being treated as authoritative</x:t>
        </x:is>
      </x:c>
    </x:row>
    <x:row r="16">
      <x:c r="A16" s="6" t="inlineStr">
        <x:is>
          <x:t xml:space="preserve">STD-ELEC-015</x:t>
        </x:is>
      </x:c>
      <x:c r="B16" s="6" t="inlineStr">
        <x:is>
          <x:t xml:space="preserve">Electrical Home Appliances</x:t>
        </x:is>
      </x:c>
      <x:c r="C16" s="6" t="inlineStr">
        <x:is>
          <x:t xml:space="preserve">IS 302 (Part 2/Sec 13):1994</x:t>
        </x:is>
      </x:c>
      <x:c r="D16" s="6" t="inlineStr">
        <x:is>
          <x:t xml:space="preserve">IEC 60335-2-13</x:t>
        </x:is>
      </x:c>
      <x:c r="E16" s="6" t="inlineStr">
        <x:is>
          <x:t xml:space="preserve">Particular Requirements — Sec 13: Frying Pans, Deep Fat Fryers and Similar Appliances</x:t>
        </x:is>
      </x:c>
      <x:c r="F16" s="6" t="inlineStr">
        <x:is>
          <x:t xml:space="preserve">Particular requirement</x:t>
        </x:is>
      </x:c>
      <x:c r="G16" s="6" t="inlineStr">
        <x:is>
          <x:t xml:space="preserve"/>
        </x:is>
      </x:c>
      <x:c r="H16" s="6" t="inlineStr">
        <x:is>
          <x:t xml:space="preserve"/>
        </x:is>
      </x:c>
      <x:c r="I16" s="6" t="inlineStr">
        <x:is>
          <x:t xml:space="preserve"/>
        </x:is>
      </x:c>
      <x:c r="J16" s="6" t="inlineStr">
        <x:is>
          <x:t xml:space="preserve">Listed in ETD-32 committee document set.</x:t>
        </x:is>
      </x:c>
      <x:c r="K16" s="6" t="inlineStr">
        <x:is>
          <x:t xml:space="preserve">SRC-ETD-001</x:t>
        </x:is>
      </x:c>
      <x:c r="L16" s="6" t="inlineStr">
        <x:is>
          <x:t xml:space="preserve"/>
        </x:is>
      </x:c>
      <x:c r="M16" s="6" t="inlineStr">
        <x:is>
          <x:t xml:space="preserve">Source-derived from original seed workbook</x:t>
        </x:is>
      </x:c>
      <x:c r="N16" s="6" t="inlineStr">
        <x:is>
          <x:t xml:space="preserve">Needs live source verification before being treated as authoritative</x:t>
        </x:is>
      </x:c>
    </x:row>
    <x:row r="17">
      <x:c r="A17" s="6" t="inlineStr">
        <x:is>
          <x:t xml:space="preserve">STD-ELEC-016</x:t>
        </x:is>
      </x:c>
      <x:c r="B17" s="6" t="inlineStr">
        <x:is>
          <x:t xml:space="preserve">Electrical Home Appliances</x:t>
        </x:is>
      </x:c>
      <x:c r="C17" s="6" t="inlineStr">
        <x:is>
          <x:t xml:space="preserve">IS 2347:1963 (with revisions)</x:t>
        </x:is>
      </x:c>
      <x:c r="D17" s="6" t="inlineStr">
        <x:is>
          <x:t xml:space="preserve"/>
        </x:is>
      </x:c>
      <x:c r="E17" s="6" t="inlineStr">
        <x:is>
          <x:t xml:space="preserve">Domestic Pressure Cooker — Specification</x:t>
        </x:is>
      </x:c>
      <x:c r="F17" s="6" t="inlineStr">
        <x:is>
          <x:t xml:space="preserve">Related mandatory-certification standard (same broad domain)</x:t>
        </x:is>
      </x:c>
      <x:c r="G17" s="6" t="inlineStr">
        <x:is>
          <x:t xml:space="preserve"/>
        </x:is>
      </x:c>
      <x:c r="H17" s="6" t="inlineStr">
        <x:is>
          <x:t xml:space="preserve"/>
        </x:is>
      </x:c>
      <x:c r="I17" s="6" t="inlineStr">
        <x:is>
          <x:t xml:space="preserve"/>
        </x:is>
      </x:c>
      <x:c r="J17" s="6" t="inlineStr">
        <x:is>
          <x:t xml:space="preserve">Long-standing mandatory certification product; BIS publishes dedicated explainer content.</x:t>
        </x:is>
      </x:c>
      <x:c r="K17" s="6" t="inlineStr">
        <x:is>
          <x:t xml:space="preserve">SRC-BIS-PC-001</x:t>
        </x:is>
      </x:c>
      <x:c r="L17" s="6" t="inlineStr">
        <x:is>
          <x:t xml:space="preserve"/>
        </x:is>
      </x:c>
      <x:c r="M17" s="6" t="inlineStr">
        <x:is>
          <x:t xml:space="preserve">Source-derived from original seed workbook</x:t>
        </x:is>
      </x:c>
      <x:c r="N17" s="6" t="inlineStr">
        <x:is>
          <x:t xml:space="preserve">Needs live source verification before being treated as authoritative</x:t>
        </x:is>
      </x:c>
    </x:row>
    <x:row r="18">
      <x:c r="A18" s="6" t="inlineStr">
        <x:is>
          <x:t xml:space="preserve">STD-ELEC-017</x:t>
        </x:is>
      </x:c>
      <x:c r="B18" s="6" t="inlineStr">
        <x:is>
          <x:t xml:space="preserve">Electrical Home Appliances</x:t>
        </x:is>
      </x:c>
      <x:c r="C18" s="6" t="inlineStr">
        <x:is>
          <x:t xml:space="preserve">IS 4246:2002</x:t>
        </x:is>
      </x:c>
      <x:c r="D18" s="6" t="inlineStr">
        <x:is>
          <x:t xml:space="preserve"/>
        </x:is>
      </x:c>
      <x:c r="E18" s="6" t="inlineStr">
        <x:is>
          <x:t xml:space="preserve">Domestic Gas Stoves for use with Liquefied Petroleum Gas (LPG) — Specification</x:t>
        </x:is>
      </x:c>
      <x:c r="F18" s="6" t="inlineStr">
        <x:is>
          <x:t xml:space="preserve">Related mandatory-certification standard (same broad domain)</x:t>
        </x:is>
      </x:c>
      <x:c r="G18" s="6" t="inlineStr">
        <x:is>
          <x:t xml:space="preserve"/>
        </x:is>
      </x:c>
      <x:c r="H18" s="6" t="inlineStr">
        <x:is>
          <x:t xml:space="preserve"/>
        </x:is>
      </x:c>
      <x:c r="I18" s="6" t="inlineStr">
        <x:is>
          <x:t xml:space="preserve"/>
        </x:is>
      </x:c>
      <x:c r="J18" s="6" t="inlineStr">
        <x:is>
          <x:t xml:space="preserve">Certification-relevant, separate fuel-type standard from PNG stoves.</x:t>
        </x:is>
      </x:c>
      <x:c r="K18" s="6" t="inlineStr">
        <x:is>
          <x:t xml:space="preserve">SRC-3P-001</x:t>
        </x:is>
      </x:c>
      <x:c r="L18" s="6" t="inlineStr">
        <x:is>
          <x:t xml:space="preserve"/>
        </x:is>
      </x:c>
      <x:c r="M18" s="6" t="inlineStr">
        <x:is>
          <x:t xml:space="preserve">Source-derived from original seed workbook</x:t>
        </x:is>
      </x:c>
      <x:c r="N18" s="6" t="inlineStr">
        <x:is>
          <x:t xml:space="preserve">Needs live source verification before being treated as authoritative</x:t>
        </x:is>
      </x:c>
    </x:row>
    <x:row r="19">
      <x:c r="A19" s="6" t="inlineStr">
        <x:is>
          <x:t xml:space="preserve">STD-ELEC-018</x:t>
        </x:is>
      </x:c>
      <x:c r="B19" s="6" t="inlineStr">
        <x:is>
          <x:t xml:space="preserve">Electrical Home Appliances</x:t>
        </x:is>
      </x:c>
      <x:c r="C19" s="6" t="inlineStr">
        <x:is>
          <x:t xml:space="preserve">IS 17153</x:t>
        </x:is>
      </x:c>
      <x:c r="D19" s="6" t="inlineStr">
        <x:is>
          <x:t xml:space="preserve"/>
        </x:is>
      </x:c>
      <x:c r="E19" s="6" t="inlineStr">
        <x:is>
          <x:t xml:space="preserve">Domestic Gas Stoves for use with Piped Natural Gas (PNG) — Specification</x:t>
        </x:is>
      </x:c>
      <x:c r="F19" s="6" t="inlineStr">
        <x:is>
          <x:t xml:space="preserve">Related mandatory-certification standard (same broad domain)</x:t>
        </x:is>
      </x:c>
      <x:c r="G19" s="6" t="inlineStr">
        <x:is>
          <x:t xml:space="preserve"/>
        </x:is>
      </x:c>
      <x:c r="H19" s="6" t="inlineStr">
        <x:is>
          <x:t xml:space="preserve"/>
        </x:is>
      </x:c>
      <x:c r="I19" s="6" t="inlineStr">
        <x:is>
          <x:t xml:space="preserve"/>
        </x:is>
      </x:c>
      <x:c r="J19" s="6" t="inlineStr">
        <x:is>
          <x:t xml:space="preserve">Certification-relevant, separate fuel-type standard from LPG stoves.</x:t>
        </x:is>
      </x:c>
      <x:c r="K19" s="6" t="inlineStr">
        <x:is>
          <x:t xml:space="preserve">SRC-3P-001</x:t>
        </x:is>
      </x:c>
      <x:c r="L19" s="6" t="inlineStr">
        <x:is>
          <x:t xml:space="preserve"/>
        </x:is>
      </x:c>
      <x:c r="M19" s="6" t="inlineStr">
        <x:is>
          <x:t xml:space="preserve">Source-derived from original seed workbook</x:t>
        </x:is>
      </x:c>
      <x:c r="N19" s="6" t="inlineStr">
        <x:is>
          <x:t xml:space="preserve">Needs live source verification before being treated as authoritative</x:t>
        </x:is>
      </x:c>
    </x:row>
    <x:row r="20">
      <x:c r="A20" s="6" t="inlineStr">
        <x:is>
          <x:t xml:space="preserve">STD-PIPE-019</x:t>
        </x:is>
      </x:c>
      <x:c r="B20" s="6" t="inlineStr">
        <x:is>
          <x:t xml:space="preserve">Plastic/PVC Pipes &amp; Fittings</x:t>
        </x:is>
      </x:c>
      <x:c r="C20" s="6" t="inlineStr">
        <x:is>
          <x:t xml:space="preserve">IS 12709:1994 (1st Revision)</x:t>
        </x:is>
      </x:c>
      <x:c r="D20" s="6" t="inlineStr">
        <x:is>
          <x:t xml:space="preserve"/>
        </x:is>
      </x:c>
      <x:c r="E20" s="6" t="inlineStr">
        <x:is>
          <x:t xml:space="preserve">Glass-Fibre Reinforced Plastics (GRP) Pipes, Joints and Fittings for Use for Potable Water Supply — Specification</x:t>
        </x:is>
      </x:c>
      <x:c r="F20" s="6" t="inlineStr">
        <x:is>
          <x:t xml:space="preserve">Source-derived classification: not supplied</x:t>
        </x:is>
      </x:c>
      <x:c r="G20" s="6" t="inlineStr">
        <x:is>
          <x:t xml:space="preserve"/>
        </x:is>
      </x:c>
      <x:c r="H20" s="6" t="inlineStr">
        <x:is>
          <x:t xml:space="preserve"/>
        </x:is>
      </x:c>
      <x:c r="I20" s="6" t="n">
        <x:v>5</x:v>
      </x:c>
      <x:c r="J20" s="6" t="inlineStr">
        <x:is>
          <x:t xml:space="preserve">For potable (drinking) water use specifically.</x:t>
        </x:is>
      </x:c>
      <x:c r="K20" s="6" t="inlineStr">
        <x:is>
          <x:t xml:space="preserve"/>
        </x:is>
      </x:c>
      <x:c r="L20" s="6" t="inlineStr">
        <x:is>
          <x:t xml:space="preserve"/>
        </x:is>
      </x:c>
      <x:c r="M20" s="6" t="inlineStr">
        <x:is>
          <x:t xml:space="preserve">Source-derived from original seed workbook</x:t>
        </x:is>
      </x:c>
      <x:c r="N20" s="6" t="inlineStr">
        <x:is>
          <x:t xml:space="preserve">Needs live source verification before being treated as authoritative</x:t>
        </x:is>
      </x:c>
    </x:row>
    <x:row r="21">
      <x:c r="A21" s="6" t="inlineStr">
        <x:is>
          <x:t xml:space="preserve">STD-PIPE-020</x:t>
        </x:is>
      </x:c>
      <x:c r="B21" s="6" t="inlineStr">
        <x:is>
          <x:t xml:space="preserve">Plastic/PVC Pipes &amp; Fittings</x:t>
        </x:is>
      </x:c>
      <x:c r="C21" s="6" t="inlineStr">
        <x:is>
          <x:t xml:space="preserve">IS 13916:1994</x:t>
        </x:is>
      </x:c>
      <x:c r="D21" s="6" t="inlineStr">
        <x:is>
          <x:t xml:space="preserve"/>
        </x:is>
      </x:c>
      <x:c r="E21" s="6" t="inlineStr">
        <x:is>
          <x:t xml:space="preserve">Installation of Glassfibre Reinforced Plastic (GRP) Piping System — Code of Practice</x:t>
        </x:is>
      </x:c>
      <x:c r="F21" s="6" t="inlineStr">
        <x:is>
          <x:t xml:space="preserve">Source-derived classification: not supplied</x:t>
        </x:is>
      </x:c>
      <x:c r="G21" s="6" t="inlineStr">
        <x:is>
          <x:t xml:space="preserve"/>
        </x:is>
      </x:c>
      <x:c r="H21" s="6" t="inlineStr">
        <x:is>
          <x:t xml:space="preserve"/>
        </x:is>
      </x:c>
      <x:c r="I21" s="6" t="n">
        <x:v>0</x:v>
      </x:c>
      <x:c r="J21" s="6" t="inlineStr">
        <x:is>
          <x:t xml:space="preserve">Installation code, not a product spec — good example of a 'how to install' vs 'what to certify' distinction.</x:t>
        </x:is>
      </x:c>
      <x:c r="K21" s="6" t="inlineStr">
        <x:is>
          <x:t xml:space="preserve"/>
        </x:is>
      </x:c>
      <x:c r="L21" s="6" t="inlineStr">
        <x:is>
          <x:t xml:space="preserve"/>
        </x:is>
      </x:c>
      <x:c r="M21" s="6" t="inlineStr">
        <x:is>
          <x:t xml:space="preserve">Source-derived from original seed workbook</x:t>
        </x:is>
      </x:c>
      <x:c r="N21" s="6" t="inlineStr">
        <x:is>
          <x:t xml:space="preserve">Needs live source verification before being treated as authoritative</x:t>
        </x:is>
      </x:c>
    </x:row>
    <x:row r="22">
      <x:c r="A22" s="6" t="inlineStr">
        <x:is>
          <x:t xml:space="preserve">STD-PIPE-021</x:t>
        </x:is>
      </x:c>
      <x:c r="B22" s="6" t="inlineStr">
        <x:is>
          <x:t xml:space="preserve">Plastic/PVC Pipes &amp; Fittings</x:t>
        </x:is>
      </x:c>
      <x:c r="C22" s="6" t="inlineStr">
        <x:is>
          <x:t xml:space="preserve">IS 14402:1996</x:t>
        </x:is>
      </x:c>
      <x:c r="D22" s="6" t="inlineStr">
        <x:is>
          <x:t xml:space="preserve"/>
        </x:is>
      </x:c>
      <x:c r="E22" s="6" t="inlineStr">
        <x:is>
          <x:t xml:space="preserve">Glass Fibre Reinforced Plastics (GRP) Pipes, Joints and Fittings for Use for Sewerage, Industrial Waste and Water (Other than Potable) — Specification</x:t>
        </x:is>
      </x:c>
      <x:c r="F22" s="6" t="inlineStr">
        <x:is>
          <x:t xml:space="preserve">Source-derived classification: not supplied</x:t>
        </x:is>
      </x:c>
      <x:c r="G22" s="6" t="inlineStr">
        <x:is>
          <x:t xml:space="preserve"/>
        </x:is>
      </x:c>
      <x:c r="H22" s="6" t="inlineStr">
        <x:is>
          <x:t xml:space="preserve"/>
        </x:is>
      </x:c>
      <x:c r="I22" s="6" t="n">
        <x:v>2</x:v>
      </x:c>
      <x:c r="J22" s="6" t="inlineStr">
        <x:is>
          <x:t xml:space="preserve">Non-potable counterpart to IS 12709 — good disambiguation test case (potable vs non-potable).</x:t>
        </x:is>
      </x:c>
      <x:c r="K22" s="6" t="inlineStr">
        <x:is>
          <x:t xml:space="preserve"/>
        </x:is>
      </x:c>
      <x:c r="L22" s="6" t="inlineStr">
        <x:is>
          <x:t xml:space="preserve"/>
        </x:is>
      </x:c>
      <x:c r="M22" s="6" t="inlineStr">
        <x:is>
          <x:t xml:space="preserve">Source-derived from original seed workbook</x:t>
        </x:is>
      </x:c>
      <x:c r="N22" s="6" t="inlineStr">
        <x:is>
          <x:t xml:space="preserve">Needs live source verification before being treated as authoritative</x:t>
        </x:is>
      </x:c>
    </x:row>
    <x:row r="23">
      <x:c r="A23" s="6" t="inlineStr">
        <x:is>
          <x:t xml:space="preserve">STD-PIPE-022</x:t>
        </x:is>
      </x:c>
      <x:c r="B23" s="6" t="inlineStr">
        <x:is>
          <x:t xml:space="preserve">Plastic/PVC Pipes &amp; Fittings</x:t>
        </x:is>
      </x:c>
      <x:c r="C23" s="6" t="inlineStr">
        <x:is>
          <x:t xml:space="preserve">IS 15801:2008</x:t>
        </x:is>
      </x:c>
      <x:c r="D23" s="6" t="inlineStr">
        <x:is>
          <x:t xml:space="preserve"/>
        </x:is>
      </x:c>
      <x:c r="E23" s="6" t="inlineStr">
        <x:is>
          <x:t xml:space="preserve">Polypropylene — Random Copolymer Pipes for Hot and Cold Water Supplies — Specification</x:t>
        </x:is>
      </x:c>
      <x:c r="F23" s="6" t="inlineStr">
        <x:is>
          <x:t xml:space="preserve">Source-derived classification: not supplied</x:t>
        </x:is>
      </x:c>
      <x:c r="G23" s="6" t="inlineStr">
        <x:is>
          <x:t xml:space="preserve"/>
        </x:is>
      </x:c>
      <x:c r="H23" s="6" t="inlineStr">
        <x:is>
          <x:t xml:space="preserve"/>
        </x:is>
      </x:c>
      <x:c r="I23" s="6" t="n">
        <x:v>1</x:v>
      </x:c>
      <x:c r="J23" s="6" t="inlineStr">
        <x:is>
          <x:t xml:space="preserve">Material-specific: polypropylene, not PVC/HDPE.</x:t>
        </x:is>
      </x:c>
      <x:c r="K23" s="6" t="inlineStr">
        <x:is>
          <x:t xml:space="preserve"/>
        </x:is>
      </x:c>
      <x:c r="L23" s="6" t="inlineStr">
        <x:is>
          <x:t xml:space="preserve"/>
        </x:is>
      </x:c>
      <x:c r="M23" s="6" t="inlineStr">
        <x:is>
          <x:t xml:space="preserve">Source-derived from original seed workbook</x:t>
        </x:is>
      </x:c>
      <x:c r="N23" s="6" t="inlineStr">
        <x:is>
          <x:t xml:space="preserve">Needs live source verification before being treated as authoritative</x:t>
        </x:is>
      </x:c>
    </x:row>
    <x:row r="24">
      <x:c r="A24" s="6" t="inlineStr">
        <x:is>
          <x:t xml:space="preserve">STD-PIPE-023</x:t>
        </x:is>
      </x:c>
      <x:c r="B24" s="6" t="inlineStr">
        <x:is>
          <x:t xml:space="preserve">Plastic/PVC Pipes &amp; Fittings</x:t>
        </x:is>
      </x:c>
      <x:c r="C24" s="6" t="inlineStr">
        <x:is>
          <x:t xml:space="preserve">IS 15927 (Part 1):2012</x:t>
        </x:is>
      </x:c>
      <x:c r="D24" s="6" t="inlineStr">
        <x:is>
          <x:t xml:space="preserve"/>
        </x:is>
      </x:c>
      <x:c r="E24" s="6" t="inlineStr">
        <x:is>
          <x:t xml:space="preserve">Polyethylene Fittings for Gaseous Fuel Supply Pipes — Part 1: Fittings for Socket Fusion Using Heated Tools</x:t>
        </x:is>
      </x:c>
      <x:c r="F24" s="6" t="inlineStr">
        <x:is>
          <x:t xml:space="preserve">Source-derived classification: not supplied</x:t>
        </x:is>
      </x:c>
      <x:c r="G24" s="6" t="inlineStr">
        <x:is>
          <x:t xml:space="preserve"/>
        </x:is>
      </x:c>
      <x:c r="H24" s="6" t="inlineStr">
        <x:is>
          <x:t xml:space="preserve"/>
        </x:is>
      </x:c>
      <x:c r="I24" s="6" t="n">
        <x:v>0</x:v>
      </x:c>
      <x:c r="J24" s="6" t="inlineStr">
        <x:is>
          <x:t xml:space="preserve">Gas-supply application, not water — important domain split.</x:t>
        </x:is>
      </x:c>
      <x:c r="K24" s="6" t="inlineStr">
        <x:is>
          <x:t xml:space="preserve"/>
        </x:is>
      </x:c>
      <x:c r="L24" s="6" t="inlineStr">
        <x:is>
          <x:t xml:space="preserve"/>
        </x:is>
      </x:c>
      <x:c r="M24" s="6" t="inlineStr">
        <x:is>
          <x:t xml:space="preserve">Source-derived from original seed workbook</x:t>
        </x:is>
      </x:c>
      <x:c r="N24" s="6" t="inlineStr">
        <x:is>
          <x:t xml:space="preserve">Needs live source verification before being treated as authoritative</x:t>
        </x:is>
      </x:c>
    </x:row>
    <x:row r="25">
      <x:c r="A25" s="6" t="inlineStr">
        <x:is>
          <x:t xml:space="preserve">STD-PIPE-024</x:t>
        </x:is>
      </x:c>
      <x:c r="B25" s="6" t="inlineStr">
        <x:is>
          <x:t xml:space="preserve">Plastic/PVC Pipes &amp; Fittings</x:t>
        </x:is>
      </x:c>
      <x:c r="C25" s="6" t="inlineStr">
        <x:is>
          <x:t xml:space="preserve">IS 15927 (Part 3):2011</x:t>
        </x:is>
      </x:c>
      <x:c r="D25" s="6" t="inlineStr">
        <x:is>
          <x:t xml:space="preserve"/>
        </x:is>
      </x:c>
      <x:c r="E25" s="6" t="inlineStr">
        <x:is>
          <x:t xml:space="preserve">Polyethylene Fittings for Gaseous Fuel Supply Pipes — Part 3: Electro Fusion Fittings</x:t>
        </x:is>
      </x:c>
      <x:c r="F25" s="6" t="inlineStr">
        <x:is>
          <x:t xml:space="preserve">Source-derived classification: not supplied</x:t>
        </x:is>
      </x:c>
      <x:c r="G25" s="6" t="inlineStr">
        <x:is>
          <x:t xml:space="preserve"/>
        </x:is>
      </x:c>
      <x:c r="H25" s="6" t="inlineStr">
        <x:is>
          <x:t xml:space="preserve"/>
        </x:is>
      </x:c>
      <x:c r="I25" s="6" t="n">
        <x:v>0</x:v>
      </x:c>
      <x:c r="J25" s="6" t="inlineStr">
        <x:is>
          <x:t xml:space="preserve">Gas-supply application, part 3 of the same family.</x:t>
        </x:is>
      </x:c>
      <x:c r="K25" s="6" t="inlineStr">
        <x:is>
          <x:t xml:space="preserve"/>
        </x:is>
      </x:c>
      <x:c r="L25" s="6" t="inlineStr">
        <x:is>
          <x:t xml:space="preserve"/>
        </x:is>
      </x:c>
      <x:c r="M25" s="6" t="inlineStr">
        <x:is>
          <x:t xml:space="preserve">Source-derived from original seed workbook</x:t>
        </x:is>
      </x:c>
      <x:c r="N25" s="6" t="inlineStr">
        <x:is>
          <x:t xml:space="preserve">Needs live source verification before being treated as authoritative</x:t>
        </x:is>
      </x:c>
    </x:row>
    <x:row r="26">
      <x:c r="A26" s="6" t="inlineStr">
        <x:is>
          <x:t xml:space="preserve">STD-PIPE-025</x:t>
        </x:is>
      </x:c>
      <x:c r="B26" s="6" t="inlineStr">
        <x:is>
          <x:t xml:space="preserve">Plastic/PVC Pipes &amp; Fittings</x:t>
        </x:is>
      </x:c>
      <x:c r="C26" s="6" t="inlineStr">
        <x:is>
          <x:t xml:space="preserve">IS 15927 (Part 2):2012</x:t>
        </x:is>
      </x:c>
      <x:c r="D26" s="6" t="inlineStr">
        <x:is>
          <x:t xml:space="preserve"/>
        </x:is>
      </x:c>
      <x:c r="E26" s="6" t="inlineStr">
        <x:is>
          <x:t xml:space="preserve">Polyethylene Fittings for Gaseous Fuel Supply Pipes — Part 2: Spigot/Electro Fusion Fittings</x:t>
        </x:is>
      </x:c>
      <x:c r="F26" s="6" t="inlineStr">
        <x:is>
          <x:t xml:space="preserve">Source-derived classification: not supplied</x:t>
        </x:is>
      </x:c>
      <x:c r="G26" s="6" t="inlineStr">
        <x:is>
          <x:t xml:space="preserve"/>
        </x:is>
      </x:c>
      <x:c r="H26" s="6" t="inlineStr">
        <x:is>
          <x:t xml:space="preserve"/>
        </x:is>
      </x:c>
      <x:c r="I26" s="6" t="n">
        <x:v>0</x:v>
      </x:c>
      <x:c r="J26" s="6" t="inlineStr">
        <x:is>
          <x:t xml:space="preserve">Gas-supply application, part 2 of the same family.</x:t>
        </x:is>
      </x:c>
      <x:c r="K26" s="6" t="inlineStr">
        <x:is>
          <x:t xml:space="preserve"/>
        </x:is>
      </x:c>
      <x:c r="L26" s="6" t="inlineStr">
        <x:is>
          <x:t xml:space="preserve"/>
        </x:is>
      </x:c>
      <x:c r="M26" s="6" t="inlineStr">
        <x:is>
          <x:t xml:space="preserve">Source-derived from original seed workbook</x:t>
        </x:is>
      </x:c>
      <x:c r="N26" s="6" t="inlineStr">
        <x:is>
          <x:t xml:space="preserve">Needs live source verification before being treated as authoritative</x:t>
        </x:is>
      </x:c>
    </x:row>
    <x:row r="27">
      <x:c r="A27" s="6" t="inlineStr">
        <x:is>
          <x:t xml:space="preserve">STD-PIPE-026</x:t>
        </x:is>
      </x:c>
      <x:c r="B27" s="6" t="inlineStr">
        <x:is>
          <x:t xml:space="preserve">Plastic/PVC Pipes &amp; Fittings</x:t>
        </x:is>
      </x:c>
      <x:c r="C27" s="6" t="inlineStr">
        <x:is>
          <x:t xml:space="preserve">IS 16098 (Part 1):2013</x:t>
        </x:is>
      </x:c>
      <x:c r="D27" s="6" t="inlineStr">
        <x:is>
          <x:t xml:space="preserve"/>
        </x:is>
      </x:c>
      <x:c r="E27" s="6" t="inlineStr">
        <x:is>
          <x:t xml:space="preserve">Structured-Wall Plastics Piping Systems for Non-Pressure Drainage and Sewerage — Part 1: Smooth External Surface, Type A</x:t>
        </x:is>
      </x:c>
      <x:c r="F27" s="6" t="inlineStr">
        <x:is>
          <x:t xml:space="preserve">Source-derived classification: not supplied</x:t>
        </x:is>
      </x:c>
      <x:c r="G27" s="6" t="inlineStr">
        <x:is>
          <x:t xml:space="preserve"/>
        </x:is>
      </x:c>
      <x:c r="H27" s="6" t="inlineStr">
        <x:is>
          <x:t xml:space="preserve"/>
        </x:is>
      </x:c>
      <x:c r="I27" s="6" t="n">
        <x:v>3</x:v>
      </x:c>
      <x:c r="J27" s="6" t="inlineStr">
        <x:is>
          <x:t xml:space="preserve">Drainage/sewerage — non-pressure application.</x:t>
        </x:is>
      </x:c>
      <x:c r="K27" s="6" t="inlineStr">
        <x:is>
          <x:t xml:space="preserve"/>
        </x:is>
      </x:c>
      <x:c r="L27" s="6" t="inlineStr">
        <x:is>
          <x:t xml:space="preserve"/>
        </x:is>
      </x:c>
      <x:c r="M27" s="6" t="inlineStr">
        <x:is>
          <x:t xml:space="preserve">Source-derived from original seed workbook</x:t>
        </x:is>
      </x:c>
      <x:c r="N27" s="6" t="inlineStr">
        <x:is>
          <x:t xml:space="preserve">Needs live source verification before being treated as authoritative</x:t>
        </x:is>
      </x:c>
    </x:row>
    <x:row r="28">
      <x:c r="A28" s="6" t="inlineStr">
        <x:is>
          <x:t xml:space="preserve">STD-PIPE-027</x:t>
        </x:is>
      </x:c>
      <x:c r="B28" s="6" t="inlineStr">
        <x:is>
          <x:t xml:space="preserve">Plastic/PVC Pipes &amp; Fittings</x:t>
        </x:is>
      </x:c>
      <x:c r="C28" s="6" t="inlineStr">
        <x:is>
          <x:t xml:space="preserve">IS 16098 (Part 2):2013</x:t>
        </x:is>
      </x:c>
      <x:c r="D28" s="6" t="inlineStr">
        <x:is>
          <x:t xml:space="preserve"/>
        </x:is>
      </x:c>
      <x:c r="E28" s="6" t="inlineStr">
        <x:is>
          <x:t xml:space="preserve">Structured-Wall Plastics Piping Systems for Non-Pressure Drainage and Sewerage — Part 2: Non-Smooth External Surface, Type B</x:t>
        </x:is>
      </x:c>
      <x:c r="F28" s="6" t="inlineStr">
        <x:is>
          <x:t xml:space="preserve">Source-derived classification: not supplied</x:t>
        </x:is>
      </x:c>
      <x:c r="G28" s="6" t="inlineStr">
        <x:is>
          <x:t xml:space="preserve"/>
        </x:is>
      </x:c>
      <x:c r="H28" s="6" t="inlineStr">
        <x:is>
          <x:t xml:space="preserve"/>
        </x:is>
      </x:c>
      <x:c r="I28" s="6" t="n">
        <x:v>3</x:v>
      </x:c>
      <x:c r="J28" s="6" t="inlineStr">
        <x:is>
          <x:t xml:space="preserve">Companion standard to Part 1, different surface type.</x:t>
        </x:is>
      </x:c>
      <x:c r="K28" s="6" t="inlineStr">
        <x:is>
          <x:t xml:space="preserve"/>
        </x:is>
      </x:c>
      <x:c r="L28" s="6" t="inlineStr">
        <x:is>
          <x:t xml:space="preserve"/>
        </x:is>
      </x:c>
      <x:c r="M28" s="6" t="inlineStr">
        <x:is>
          <x:t xml:space="preserve">Source-derived from original seed workbook</x:t>
        </x:is>
      </x:c>
      <x:c r="N28" s="6" t="inlineStr">
        <x:is>
          <x:t xml:space="preserve">Needs live source verification before being treated as authoritative</x:t>
        </x:is>
      </x:c>
    </x:row>
    <x:row r="29">
      <x:c r="A29" s="6" t="inlineStr">
        <x:is>
          <x:t xml:space="preserve">STD-PIPE-028</x:t>
        </x:is>
      </x:c>
      <x:c r="B29" s="6" t="inlineStr">
        <x:is>
          <x:t xml:space="preserve">Plastic/PVC Pipes &amp; Fittings</x:t>
        </x:is>
      </x:c>
      <x:c r="C29" s="6" t="inlineStr">
        <x:is>
          <x:t xml:space="preserve">IS 16130:2014</x:t>
        </x:is>
      </x:c>
      <x:c r="D29" s="6" t="inlineStr">
        <x:is>
          <x:t xml:space="preserve">ISO 12162:2009</x:t>
        </x:is>
      </x:c>
      <x:c r="E29" s="6" t="inlineStr">
        <x:is>
          <x:t xml:space="preserve">Thermoplastics Materials for Pipes and Fittings for Pressure Applications — Classification, Designation and Design Coefficient</x:t>
        </x:is>
      </x:c>
      <x:c r="F29" s="6" t="inlineStr">
        <x:is>
          <x:t xml:space="preserve">Source-derived classification: not supplied</x:t>
        </x:is>
      </x:c>
      <x:c r="G29" s="6" t="inlineStr">
        <x:is>
          <x:t xml:space="preserve"/>
        </x:is>
      </x:c>
      <x:c r="H29" s="6" t="inlineStr">
        <x:is>
          <x:t xml:space="preserve"/>
        </x:is>
      </x:c>
      <x:c r="I29" s="6" t="n">
        <x:v>0</x:v>
      </x:c>
      <x:c r="J29" s="6" t="inlineStr">
        <x:is>
          <x:t xml:space="preserve">A classification/material standard referenced BY other pipe standards — good relationship-graph example.</x:t>
        </x:is>
      </x:c>
      <x:c r="K29" s="6" t="inlineStr">
        <x:is>
          <x:t xml:space="preserve"/>
        </x:is>
      </x:c>
      <x:c r="L29" s="6" t="inlineStr">
        <x:is>
          <x:t xml:space="preserve"/>
        </x:is>
      </x:c>
      <x:c r="M29" s="6" t="inlineStr">
        <x:is>
          <x:t xml:space="preserve">Source-derived from original seed workbook</x:t>
        </x:is>
      </x:c>
      <x:c r="N29" s="6" t="inlineStr">
        <x:is>
          <x:t xml:space="preserve">Needs live source verification before being treated as authoritative</x:t>
        </x:is>
      </x:c>
    </x:row>
    <x:row r="30">
      <x:c r="A30" s="6" t="inlineStr">
        <x:is>
          <x:t xml:space="preserve">STD-PIPE-029</x:t>
        </x:is>
      </x:c>
      <x:c r="B30" s="6" t="inlineStr">
        <x:is>
          <x:t xml:space="preserve">Plastic/PVC Pipes &amp; Fittings</x:t>
        </x:is>
      </x:c>
      <x:c r="C30" s="6" t="inlineStr">
        <x:is>
          <x:t xml:space="preserve">IS 4984:2016 (5th Revision)</x:t>
        </x:is>
      </x:c>
      <x:c r="D30" s="6" t="inlineStr">
        <x:is>
          <x:t xml:space="preserve"/>
        </x:is>
      </x:c>
      <x:c r="E30" s="6" t="inlineStr">
        <x:is>
          <x:t xml:space="preserve">Polyethylene Pipes for Water Supply — Specification</x:t>
        </x:is>
      </x:c>
      <x:c r="F30" s="6" t="inlineStr">
        <x:is>
          <x:t xml:space="preserve">Source-derived classification: not supplied</x:t>
        </x:is>
      </x:c>
      <x:c r="G30" s="6" t="inlineStr">
        <x:is>
          <x:t xml:space="preserve"/>
        </x:is>
      </x:c>
      <x:c r="H30" s="6" t="inlineStr">
        <x:is>
          <x:t xml:space="preserve"/>
        </x:is>
      </x:c>
      <x:c r="I30" s="6" t="n">
        <x:v>2</x:v>
      </x:c>
      <x:c r="J30" s="6" t="inlineStr">
        <x:is>
          <x:t xml:space="preserve">One of the most commonly referenced pipe standards; HDPE for water supply.</x:t>
        </x:is>
      </x:c>
      <x:c r="K30" s="6" t="inlineStr">
        <x:is>
          <x:t xml:space="preserve"/>
        </x:is>
      </x:c>
      <x:c r="L30" s="6" t="inlineStr">
        <x:is>
          <x:t xml:space="preserve"/>
        </x:is>
      </x:c>
      <x:c r="M30" s="6" t="inlineStr">
        <x:is>
          <x:t xml:space="preserve">Source-derived from original seed workbook</x:t>
        </x:is>
      </x:c>
      <x:c r="N30" s="6" t="inlineStr">
        <x:is>
          <x:t xml:space="preserve">Needs live source verification before being treated as authoritative</x:t>
        </x:is>
      </x:c>
    </x:row>
    <x:row r="31">
      <x:c r="A31" s="6" t="inlineStr">
        <x:is>
          <x:t xml:space="preserve">STD-PIPE-030</x:t>
        </x:is>
      </x:c>
      <x:c r="B31" s="6" t="inlineStr">
        <x:is>
          <x:t xml:space="preserve">Plastic/PVC Pipes &amp; Fittings</x:t>
        </x:is>
      </x:c>
      <x:c r="C31" s="6" t="inlineStr">
        <x:is>
          <x:t xml:space="preserve">IS 7634 (Part 2):2012 (1st Revision)</x:t>
        </x:is>
      </x:c>
      <x:c r="D31" s="6" t="inlineStr">
        <x:is>
          <x:t xml:space="preserve"/>
        </x:is>
      </x:c>
      <x:c r="E31" s="6" t="inlineStr">
        <x:is>
          <x:t xml:space="preserve">Plastics Pipes — Selection, Handling, Storage and Installation for Potable Water Supplies — Part 2: Laying/Jointing of PE Pipes</x:t>
        </x:is>
      </x:c>
      <x:c r="F31" s="6" t="inlineStr">
        <x:is>
          <x:t xml:space="preserve">Source-derived classification: not supplied</x:t>
        </x:is>
      </x:c>
      <x:c r="G31" s="6" t="inlineStr">
        <x:is>
          <x:t xml:space="preserve"/>
        </x:is>
      </x:c>
      <x:c r="H31" s="6" t="inlineStr">
        <x:is>
          <x:t xml:space="preserve"/>
        </x:is>
      </x:c>
      <x:c r="I31" s="6" t="n">
        <x:v>0</x:v>
      </x:c>
      <x:c r="J31" s="6" t="inlineStr">
        <x:is>
          <x:t xml:space="preserve">Installation code of practice, companion to Part 1.</x:t>
        </x:is>
      </x:c>
      <x:c r="K31" s="6" t="inlineStr">
        <x:is>
          <x:t xml:space="preserve"/>
        </x:is>
      </x:c>
      <x:c r="L31" s="6" t="inlineStr">
        <x:is>
          <x:t xml:space="preserve"/>
        </x:is>
      </x:c>
      <x:c r="M31" s="6" t="inlineStr">
        <x:is>
          <x:t xml:space="preserve">Source-derived from original seed workbook</x:t>
        </x:is>
      </x:c>
      <x:c r="N31" s="6" t="inlineStr">
        <x:is>
          <x:t xml:space="preserve">Needs live source verification before being treated as authoritative</x:t>
        </x:is>
      </x:c>
    </x:row>
    <x:row r="32">
      <x:c r="A32" s="6" t="inlineStr">
        <x:is>
          <x:t xml:space="preserve">STD-PIPE-031</x:t>
        </x:is>
      </x:c>
      <x:c r="B32" s="6" t="inlineStr">
        <x:is>
          <x:t xml:space="preserve">Plastic/PVC Pipes &amp; Fittings</x:t>
        </x:is>
      </x:c>
      <x:c r="C32" s="6" t="inlineStr">
        <x:is>
          <x:t xml:space="preserve">IS 7634 (Part 1):1975</x:t>
        </x:is>
      </x:c>
      <x:c r="D32" s="6" t="inlineStr">
        <x:is>
          <x:t xml:space="preserve"/>
        </x:is>
      </x:c>
      <x:c r="E32" s="6" t="inlineStr">
        <x:is>
          <x:t xml:space="preserve">Code of Practice for Plastics Pipe Work for Potable Water Supplies — Part 1: Choice of Materials and General Recommendations</x:t>
        </x:is>
      </x:c>
      <x:c r="F32" s="6" t="inlineStr">
        <x:is>
          <x:t xml:space="preserve">Source-derived classification: not supplied</x:t>
        </x:is>
      </x:c>
      <x:c r="G32" s="6" t="inlineStr">
        <x:is>
          <x:t xml:space="preserve"/>
        </x:is>
      </x:c>
      <x:c r="H32" s="6" t="inlineStr">
        <x:is>
          <x:t xml:space="preserve"/>
        </x:is>
      </x:c>
      <x:c r="I32" s="6" t="n">
        <x:v>1</x:v>
      </x:c>
      <x:c r="J32" s="6" t="inlineStr">
        <x:is>
          <x:t xml:space="preserve">General code of practice, oldest standard in this set.</x:t>
        </x:is>
      </x:c>
      <x:c r="K32" s="6" t="inlineStr">
        <x:is>
          <x:t xml:space="preserve"/>
        </x:is>
      </x:c>
      <x:c r="L32" s="6" t="inlineStr">
        <x:is>
          <x:t xml:space="preserve"/>
        </x:is>
      </x:c>
      <x:c r="M32" s="6" t="inlineStr">
        <x:is>
          <x:t xml:space="preserve">Source-derived from original seed workbook</x:t>
        </x:is>
      </x:c>
      <x:c r="N32" s="6" t="inlineStr">
        <x:is>
          <x:t xml:space="preserve">Needs live source verification before being treated as authoritative</x:t>
        </x:is>
      </x:c>
    </x:row>
    <x:row r="33">
      <x:c r="A33" s="6" t="inlineStr">
        <x:is>
          <x:t xml:space="preserve">STD-PIPE-032</x:t>
        </x:is>
      </x:c>
      <x:c r="B33" s="6" t="inlineStr">
        <x:is>
          <x:t xml:space="preserve">Plastic/PVC Pipes &amp; Fittings</x:t>
        </x:is>
      </x:c>
      <x:c r="C33" s="6" t="inlineStr">
        <x:is>
          <x:t xml:space="preserve">IS 4985:2000</x:t>
        </x:is>
      </x:c>
      <x:c r="D33" s="6" t="inlineStr">
        <x:is>
          <x:t xml:space="preserve"/>
        </x:is>
      </x:c>
      <x:c r="E33" s="6" t="inlineStr">
        <x:is>
          <x:t xml:space="preserve">Unplasticized PVC Pipes for Potable Water Supplies — Specification</x:t>
        </x:is>
      </x:c>
      <x:c r="F33" s="6" t="inlineStr">
        <x:is>
          <x:t xml:space="preserve">Source-derived classification: not supplied</x:t>
        </x:is>
      </x:c>
      <x:c r="G33" s="6" t="inlineStr">
        <x:is>
          <x:t xml:space="preserve"/>
        </x:is>
      </x:c>
      <x:c r="H33" s="6" t="inlineStr">
        <x:is>
          <x:t xml:space="preserve"/>
        </x:is>
      </x:c>
      <x:c r="I33" s="6" t="inlineStr">
        <x:is>
          <x:t xml:space="preserve"/>
        </x:is>
      </x:c>
      <x:c r="J33" s="6" t="inlineStr">
        <x:is>
          <x:t xml:space="preserve">Very common product; PVC-U pipes for drinking water.</x:t>
        </x:is>
      </x:c>
      <x:c r="K33" s="6" t="inlineStr">
        <x:is>
          <x:t xml:space="preserve"/>
        </x:is>
      </x:c>
      <x:c r="L33" s="6" t="inlineStr">
        <x:is>
          <x:t xml:space="preserve"/>
        </x:is>
      </x:c>
      <x:c r="M33" s="6" t="inlineStr">
        <x:is>
          <x:t xml:space="preserve">Source-derived from original seed workbook</x:t>
        </x:is>
      </x:c>
      <x:c r="N33" s="6" t="inlineStr">
        <x:is>
          <x:t xml:space="preserve">Needs live source verification before being treated as authoritative</x:t>
        </x:is>
      </x:c>
    </x:row>
    <x:row r="34">
      <x:c r="A34" s="6" t="inlineStr">
        <x:is>
          <x:t xml:space="preserve">STD-PIPE-033</x:t>
        </x:is>
      </x:c>
      <x:c r="B34" s="6" t="inlineStr">
        <x:is>
          <x:t xml:space="preserve">Plastic/PVC Pipes &amp; Fittings</x:t>
        </x:is>
      </x:c>
      <x:c r="C34" s="6" t="inlineStr">
        <x:is>
          <x:t xml:space="preserve">IS 7834 (Part 1 to 8)</x:t>
        </x:is>
      </x:c>
      <x:c r="D34" s="6" t="inlineStr">
        <x:is>
          <x:t xml:space="preserve"/>
        </x:is>
      </x:c>
      <x:c r="E34" s="6" t="inlineStr">
        <x:is>
          <x:t xml:space="preserve">Injection Moulded PVC Socket Fittings with Solvent Cement Joints for Water Supplies — Specification</x:t>
        </x:is>
      </x:c>
      <x:c r="F34" s="6" t="inlineStr">
        <x:is>
          <x:t xml:space="preserve">Source-derived classification: not supplied</x:t>
        </x:is>
      </x:c>
      <x:c r="G34" s="6" t="inlineStr">
        <x:is>
          <x:t xml:space="preserve"/>
        </x:is>
      </x:c>
      <x:c r="H34" s="6" t="inlineStr">
        <x:is>
          <x:t xml:space="preserve"/>
        </x:is>
      </x:c>
      <x:c r="I34" s="6" t="inlineStr">
        <x:is>
          <x:t xml:space="preserve"/>
        </x:is>
      </x:c>
      <x:c r="J34" s="6" t="inlineStr">
        <x:is>
          <x:t xml:space="preserve">Fittings (not pipes) for PVC water-supply systems; multi-part standard.</x:t>
        </x:is>
      </x:c>
      <x:c r="K34" s="6" t="inlineStr">
        <x:is>
          <x:t xml:space="preserve"/>
        </x:is>
      </x:c>
      <x:c r="L34" s="6" t="inlineStr">
        <x:is>
          <x:t xml:space="preserve"/>
        </x:is>
      </x:c>
      <x:c r="M34" s="6" t="inlineStr">
        <x:is>
          <x:t xml:space="preserve">Source-derived from original seed workbook</x:t>
        </x:is>
      </x:c>
      <x:c r="N34" s="6" t="inlineStr">
        <x:is>
          <x:t xml:space="preserve">Needs live source verification before being treated as authoritative</x:t>
        </x:is>
      </x:c>
    </x:row>
    <x:row r="35">
      <x:c r="A35" s="6" t="inlineStr">
        <x:is>
          <x:t xml:space="preserve">STD-PIPE-034</x:t>
        </x:is>
      </x:c>
      <x:c r="B35" s="6" t="inlineStr">
        <x:is>
          <x:t xml:space="preserve">Plastic/PVC Pipes &amp; Fittings</x:t>
        </x:is>
      </x:c>
      <x:c r="C35" s="6" t="inlineStr">
        <x:is>
          <x:t xml:space="preserve">IS 8008 (Part 1 to 9)</x:t>
        </x:is>
      </x:c>
      <x:c r="D35" s="6" t="inlineStr">
        <x:is>
          <x:t xml:space="preserve"/>
        </x:is>
      </x:c>
      <x:c r="E35" s="6" t="inlineStr">
        <x:is>
          <x:t xml:space="preserve">Injection Moulded / Machined HDPE Fittings for Potable Water Supplies — Specification</x:t>
        </x:is>
      </x:c>
      <x:c r="F35" s="6" t="inlineStr">
        <x:is>
          <x:t xml:space="preserve">Source-derived classification: not supplied</x:t>
        </x:is>
      </x:c>
      <x:c r="G35" s="6" t="inlineStr">
        <x:is>
          <x:t xml:space="preserve"/>
        </x:is>
      </x:c>
      <x:c r="H35" s="6" t="inlineStr">
        <x:is>
          <x:t xml:space="preserve"/>
        </x:is>
      </x:c>
      <x:c r="I35" s="6" t="inlineStr">
        <x:is>
          <x:t xml:space="preserve"/>
        </x:is>
      </x:c>
      <x:c r="J35" s="6" t="inlineStr">
        <x:is>
          <x:t xml:space="preserve">Fittings (not pipes) for HDPE water-supply systems; multi-part standard.</x:t>
        </x:is>
      </x:c>
      <x:c r="K35" s="6" t="inlineStr">
        <x:is>
          <x:t xml:space="preserve"/>
        </x:is>
      </x:c>
      <x:c r="L35" s="6" t="inlineStr">
        <x:is>
          <x:t xml:space="preserve"/>
        </x:is>
      </x:c>
      <x:c r="M35" s="6" t="inlineStr">
        <x:is>
          <x:t xml:space="preserve">Source-derived from original seed workbook</x:t>
        </x:is>
      </x:c>
      <x:c r="N35" s="6" t="inlineStr">
        <x:is>
          <x:t xml:space="preserve">Needs live source verification before being treated as authoritative</x:t>
        </x:is>
      </x:c>
    </x:row>
    <x:row r="36">
      <x:c r="A36" s="6" t="inlineStr">
        <x:is>
          <x:t xml:space="preserve">STD-PIPE-035</x:t>
        </x:is>
      </x:c>
      <x:c r="B36" s="6" t="inlineStr">
        <x:is>
          <x:t xml:space="preserve">Plastic/PVC Pipes &amp; Fittings</x:t>
        </x:is>
      </x:c>
      <x:c r="C36" s="6" t="inlineStr">
        <x:is>
          <x:t xml:space="preserve">IS 13592:2013</x:t>
        </x:is>
      </x:c>
      <x:c r="D36" s="6" t="inlineStr">
        <x:is>
          <x:t xml:space="preserve"/>
        </x:is>
      </x:c>
      <x:c r="E36" s="6" t="inlineStr">
        <x:is>
          <x:t xml:space="preserve">Unplasticized PVC (PVC-U) Pipes for Soil and Waste Discharge Systems Inside/Outside Buildings, incl. Ventilation and Rain Water Systems</x:t>
        </x:is>
      </x:c>
      <x:c r="F36" s="6" t="inlineStr">
        <x:is>
          <x:t xml:space="preserve">Source-derived classification: not supplied</x:t>
        </x:is>
      </x:c>
      <x:c r="G36" s="6" t="inlineStr">
        <x:is>
          <x:t xml:space="preserve"/>
        </x:is>
      </x:c>
      <x:c r="H36" s="6" t="inlineStr">
        <x:is>
          <x:t xml:space="preserve"/>
        </x:is>
      </x:c>
      <x:c r="I36" s="6" t="inlineStr">
        <x:is>
          <x:t xml:space="preserve"/>
        </x:is>
      </x:c>
      <x:c r="J36" s="6" t="inlineStr">
        <x:is>
          <x:t xml:space="preserve">Drainage/waste application, distinct from potable-water PVC pipes (IS 4985).</x:t>
        </x:is>
      </x:c>
      <x:c r="K36" s="6" t="inlineStr">
        <x:is>
          <x:t xml:space="preserve"/>
        </x:is>
      </x:c>
      <x:c r="L36" s="6" t="inlineStr">
        <x:is>
          <x:t xml:space="preserve"/>
        </x:is>
      </x:c>
      <x:c r="M36" s="6" t="inlineStr">
        <x:is>
          <x:t xml:space="preserve">Source-derived from original seed workbook</x:t>
        </x:is>
      </x:c>
      <x:c r="N36" s="6" t="inlineStr">
        <x:is>
          <x:t xml:space="preserve">Needs live source verification before being treated as authoritative</x:t>
        </x:is>
      </x:c>
    </x:row>
    <x:row r="37">
      <x:c r="A37" s="6" t="inlineStr">
        <x:is>
          <x:t xml:space="preserve">STD-PIPE-036</x:t>
        </x:is>
      </x:c>
      <x:c r="B37" s="6" t="inlineStr">
        <x:is>
          <x:t xml:space="preserve">Plastic/PVC Pipes &amp; Fittings</x:t>
        </x:is>
      </x:c>
      <x:c r="C37" s="6" t="inlineStr">
        <x:is>
          <x:t xml:space="preserve">IS 14182:1994</x:t>
        </x:is>
      </x:c>
      <x:c r="D37" s="6" t="inlineStr">
        <x:is>
          <x:t xml:space="preserve"/>
        </x:is>
      </x:c>
      <x:c r="E37" s="6" t="inlineStr">
        <x:is>
          <x:t xml:space="preserve">Solvent Cement for Use with Unplasticized PVC Plastic Pipe and Fittings — Specification</x:t>
        </x:is>
      </x:c>
      <x:c r="F37" s="6" t="inlineStr">
        <x:is>
          <x:t xml:space="preserve">Source-derived classification: not supplied</x:t>
        </x:is>
      </x:c>
      <x:c r="G37" s="6" t="inlineStr">
        <x:is>
          <x:t xml:space="preserve"/>
        </x:is>
      </x:c>
      <x:c r="H37" s="6" t="inlineStr">
        <x:is>
          <x:t xml:space="preserve"/>
        </x:is>
      </x:c>
      <x:c r="I37" s="6" t="inlineStr">
        <x:is>
          <x:t xml:space="preserve"/>
        </x:is>
      </x:c>
      <x:c r="J37" s="6" t="inlineStr">
        <x:is>
          <x:t xml:space="preserve">Under an active QCO (2025) — good live mandatory-certification demo example.</x:t>
        </x:is>
      </x:c>
      <x:c r="K37" s="6" t="inlineStr">
        <x:is>
          <x:t xml:space="preserve"/>
        </x:is>
      </x:c>
      <x:c r="L37" s="6" t="inlineStr">
        <x:is>
          <x:t xml:space="preserve"/>
        </x:is>
      </x:c>
      <x:c r="M37" s="6" t="inlineStr">
        <x:is>
          <x:t xml:space="preserve">Source-derived from original seed workbook</x:t>
        </x:is>
      </x:c>
      <x:c r="N37" s="6" t="inlineStr">
        <x:is>
          <x:t xml:space="preserve">Needs live source verification before being treated as authoritative</x:t>
        </x:is>
      </x:c>
    </x:row>
  </x:sheetData>
  <x:pageMargins left="0.7" right="0.7" top="0.75" bottom="0.75" header="0.3" footer="0.3"/>
  <x:legacyDrawing xmlns:r="http://schemas.openxmlformats.org/officeDocument/2006/relationships" r:id="R606618483d844a0e"/>
  <x:tableParts count="1">
    <x:tablePart xmlns:r="http://schemas.openxmlformats.org/officeDocument/2006/relationships" r:id="R40606c784ade4449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0" style="3" customWidth="1"/>
    <x:col min="2" max="2" width="20" style="3" customWidth="1"/>
    <x:col min="3" max="3" width="20" style="3" customWidth="1"/>
    <x:col min="4" max="4" width="30" style="3" customWidth="1"/>
    <x:col min="5" max="5" width="55" style="3" customWidth="1"/>
    <x:col min="6" max="6" width="65" style="3" customWidth="1"/>
    <x:col min="7" max="7" width="45" style="3" customWidth="1"/>
    <x:col min="8" max="8" width="18" style="3" customWidth="1"/>
  </x:cols>
  <x:sheetData>
    <x:row r="1" s="3" customFormat="1" ht="30" customHeight="1">
      <x:c r="A1" s="8" t="inlineStr">
        <x:is>
          <x:t xml:space="preserve">Relationship_ID</x:t>
        </x:is>
      </x:c>
      <x:c r="B1" s="8" t="inlineStr">
        <x:is>
          <x:t xml:space="preserve">Product_ID</x:t>
        </x:is>
      </x:c>
      <x:c r="C1" s="8" t="inlineStr">
        <x:is>
          <x:t xml:space="preserve">Standard_ID</x:t>
        </x:is>
      </x:c>
      <x:c r="D1" s="8" t="inlineStr">
        <x:is>
          <x:t xml:space="preserve">Relationship_Type</x:t>
        </x:is>
      </x:c>
      <x:c r="E1" s="8" t="inlineStr">
        <x:is>
          <x:t xml:space="preserve">Original_Applicable_Standards_Text</x:t>
        </x:is>
      </x:c>
      <x:c r="F1" s="8" t="inlineStr">
        <x:is>
          <x:t xml:space="preserve">Source_Notes</x:t>
        </x:is>
      </x:c>
      <x:c r="G1" s="8" t="inlineStr">
        <x:is>
          <x:t xml:space="preserve">Derivation</x:t>
        </x:is>
      </x:c>
      <x:c r="H1" s="8" t="inlineStr">
        <x:is>
          <x:t xml:space="preserve">Evidence_ID</x:t>
        </x:is>
      </x:c>
    </x:row>
    <x:row r="2">
      <x:c r="A2" s="6" t="inlineStr">
        <x:is>
          <x:t xml:space="preserve">REL-0001</x:t>
        </x:is>
      </x:c>
      <x:c r="B2" s="6" t="inlineStr">
        <x:is>
          <x:t xml:space="preserve">PROD-ELEC-016</x:t>
        </x:is>
      </x:c>
      <x:c r="C2" s="6" t="inlineStr">
        <x:is>
          <x:t xml:space="preserve">STD-ELEC-017</x:t>
        </x:is>
      </x:c>
      <x:c r="D2" s="6" t="inlineStr">
        <x:is>
          <x:t xml:space="preserve">Applicable</x:t>
        </x:is>
      </x:c>
      <x:c r="E2" s="6" t="inlineStr">
        <x:is>
          <x:t xml:space="preserve">IS 4246:2002</x:t>
        </x:is>
      </x:c>
      <x:c r="F2" s="6" t="inlineStr">
        <x:is>
          <x:t xml:space="preserve">Fuel-type-specific; do not confuse with PNG stove standard.</x:t>
        </x:is>
      </x:c>
      <x:c r="G2" s="6" t="inlineStr">
        <x:is>
          <x:t xml:space="preserve">Original product-to-standard mapping</x:t>
        </x:is>
      </x:c>
      <x:c r="H2" s="6" t="inlineStr">
        <x:is>
          <x:t xml:space="preserve">EV-0017</x:t>
        </x:is>
      </x:c>
    </x:row>
    <x:row r="3">
      <x:c r="A3" s="6" t="inlineStr">
        <x:is>
          <x:t xml:space="preserve">REL-0002</x:t>
        </x:is>
      </x:c>
      <x:c r="B3" s="6" t="inlineStr">
        <x:is>
          <x:t xml:space="preserve">PROD-ELEC-017</x:t>
        </x:is>
      </x:c>
      <x:c r="C3" s="6" t="inlineStr">
        <x:is>
          <x:t xml:space="preserve">STD-ELEC-018</x:t>
        </x:is>
      </x:c>
      <x:c r="D3" s="6" t="inlineStr">
        <x:is>
          <x:t xml:space="preserve">Applicable</x:t>
        </x:is>
      </x:c>
      <x:c r="E3" s="6" t="inlineStr">
        <x:is>
          <x:t xml:space="preserve">IS 17153</x:t>
        </x:is>
      </x:c>
      <x:c r="F3" s="6" t="inlineStr">
        <x:is>
          <x:t xml:space="preserve">Fuel-type-specific; do not confuse with LPG stove standard.</x:t>
        </x:is>
      </x:c>
      <x:c r="G3" s="6" t="inlineStr">
        <x:is>
          <x:t xml:space="preserve">Original product-to-standard mapping</x:t>
        </x:is>
      </x:c>
      <x:c r="H3" s="6" t="inlineStr">
        <x:is>
          <x:t xml:space="preserve">EV-0018</x:t>
        </x:is>
      </x:c>
    </x:row>
    <x:row r="4">
      <x:c r="A4" s="6" t="inlineStr">
        <x:is>
          <x:t xml:space="preserve">REL-0003</x:t>
        </x:is>
      </x:c>
      <x:c r="B4" s="6" t="inlineStr">
        <x:is>
          <x:t xml:space="preserve">PROD-PIPE-018</x:t>
        </x:is>
      </x:c>
      <x:c r="C4" s="6" t="inlineStr">
        <x:is>
          <x:t xml:space="preserve">STD-PIPE-032</x:t>
        </x:is>
      </x:c>
      <x:c r="D4" s="6" t="inlineStr">
        <x:is>
          <x:t xml:space="preserve">Applicable</x:t>
        </x:is>
      </x:c>
      <x:c r="E4" s="6" t="inlineStr">
        <x:is>
          <x:t xml:space="preserve">IS 4985:2000</x:t>
        </x:is>
      </x:c>
      <x:c r="F4" s="6" t="inlineStr">
        <x:is>
          <x:t xml:space="preserve">Potable-water use — do NOT confuse with IS 13592 (waste/soil discharge).</x:t>
        </x:is>
      </x:c>
      <x:c r="G4" s="6" t="inlineStr">
        <x:is>
          <x:t xml:space="preserve">Original product-to-standard mapping</x:t>
        </x:is>
      </x:c>
      <x:c r="H4" s="6" t="inlineStr">
        <x:is>
          <x:t xml:space="preserve">EV-0032</x:t>
        </x:is>
      </x:c>
    </x:row>
    <x:row r="5">
      <x:c r="A5" s="6" t="inlineStr">
        <x:is>
          <x:t xml:space="preserve">REL-0004</x:t>
        </x:is>
      </x:c>
      <x:c r="B5" s="6" t="inlineStr">
        <x:is>
          <x:t xml:space="preserve">PROD-PIPE-019</x:t>
        </x:is>
      </x:c>
      <x:c r="C5" s="6" t="inlineStr">
        <x:is>
          <x:t xml:space="preserve">STD-PIPE-035</x:t>
        </x:is>
      </x:c>
      <x:c r="D5" s="6" t="inlineStr">
        <x:is>
          <x:t xml:space="preserve">Applicable</x:t>
        </x:is>
      </x:c>
      <x:c r="E5" s="6" t="inlineStr">
        <x:is>
          <x:t xml:space="preserve">IS 13592:2013</x:t>
        </x:is>
      </x:c>
      <x:c r="F5" s="6" t="inlineStr">
        <x:is>
          <x:t xml:space="preserve">Non-potable, drainage use — a common real-world confusion point, good demo case.</x:t>
        </x:is>
      </x:c>
      <x:c r="G5" s="6" t="inlineStr">
        <x:is>
          <x:t xml:space="preserve">Original product-to-standard mapping</x:t>
        </x:is>
      </x:c>
      <x:c r="H5" s="6" t="inlineStr">
        <x:is>
          <x:t xml:space="preserve">EV-0035</x:t>
        </x:is>
      </x:c>
    </x:row>
    <x:row r="6">
      <x:c r="A6" s="6" t="inlineStr">
        <x:is>
          <x:t xml:space="preserve">REL-0005</x:t>
        </x:is>
      </x:c>
      <x:c r="B6" s="6" t="inlineStr">
        <x:is>
          <x:t xml:space="preserve">PROD-PIPE-020</x:t>
        </x:is>
      </x:c>
      <x:c r="C6" s="6" t="inlineStr">
        <x:is>
          <x:t xml:space="preserve">STD-PIPE-029</x:t>
        </x:is>
      </x:c>
      <x:c r="D6" s="6" t="inlineStr">
        <x:is>
          <x:t xml:space="preserve">Applicable</x:t>
        </x:is>
      </x:c>
      <x:c r="E6" s="6" t="inlineStr">
        <x:is>
          <x:t xml:space="preserve">IS 4984:2016</x:t>
        </x:is>
      </x:c>
      <x:c r="F6" s="6" t="inlineStr">
        <x:is>
          <x:t xml:space="preserve">Very frequently referenced; material = HDPE, not PVC.</x:t>
        </x:is>
      </x:c>
      <x:c r="G6" s="6" t="inlineStr">
        <x:is>
          <x:t xml:space="preserve">Original product-to-standard mapping</x:t>
        </x:is>
      </x:c>
      <x:c r="H6" s="6" t="inlineStr">
        <x:is>
          <x:t xml:space="preserve">EV-0029</x:t>
        </x:is>
      </x:c>
    </x:row>
    <x:row r="7">
      <x:c r="A7" s="6" t="inlineStr">
        <x:is>
          <x:t xml:space="preserve">REL-0006</x:t>
        </x:is>
      </x:c>
      <x:c r="B7" s="6" t="inlineStr">
        <x:is>
          <x:t xml:space="preserve">PROD-PIPE-023</x:t>
        </x:is>
      </x:c>
      <x:c r="C7" s="6" t="inlineStr">
        <x:is>
          <x:t xml:space="preserve">STD-PIPE-036</x:t>
        </x:is>
      </x:c>
      <x:c r="D7" s="6" t="inlineStr">
        <x:is>
          <x:t xml:space="preserve">Applicable</x:t>
        </x:is>
      </x:c>
      <x:c r="E7" s="6" t="inlineStr">
        <x:is>
          <x:t xml:space="preserve">IS 14182:1994</x:t>
        </x:is>
      </x:c>
      <x:c r="F7" s="6" t="inlineStr">
        <x:is>
          <x:t xml:space="preserve">Under active 2025 QCO — mandatory certification, strong 'why does this apply' demo case since it's a consumable, not the pipe itself.</x:t>
        </x:is>
      </x:c>
      <x:c r="G7" s="6" t="inlineStr">
        <x:is>
          <x:t xml:space="preserve">Original product-to-standard mapping</x:t>
        </x:is>
      </x:c>
      <x:c r="H7" s="6" t="inlineStr">
        <x:is>
          <x:t xml:space="preserve">EV-0036</x:t>
        </x:is>
      </x:c>
    </x:row>
    <x:row r="8">
      <x:c r="A8" s="6" t="inlineStr">
        <x:is>
          <x:t xml:space="preserve">REL-0007</x:t>
        </x:is>
      </x:c>
      <x:c r="B8" s="6" t="inlineStr">
        <x:is>
          <x:t xml:space="preserve">PROD-PIPE-024</x:t>
        </x:is>
      </x:c>
      <x:c r="C8" s="6" t="inlineStr">
        <x:is>
          <x:t xml:space="preserve">STD-PIPE-019</x:t>
        </x:is>
      </x:c>
      <x:c r="D8" s="6" t="inlineStr">
        <x:is>
          <x:t xml:space="preserve">Applicable</x:t>
        </x:is>
      </x:c>
      <x:c r="E8" s="6" t="inlineStr">
        <x:is>
          <x:t xml:space="preserve">IS 12709:1994</x:t>
        </x:is>
      </x:c>
      <x:c r="F8" s="6" t="inlineStr">
        <x:is>
          <x:t xml:space="preserve">Material = glass-fibre reinforced plastic, potable use.</x:t>
        </x:is>
      </x:c>
      <x:c r="G8" s="6" t="inlineStr">
        <x:is>
          <x:t xml:space="preserve">Original product-to-standard mapping</x:t>
        </x:is>
      </x:c>
      <x:c r="H8" s="6" t="inlineStr">
        <x:is>
          <x:t xml:space="preserve">EV-0019</x:t>
        </x:is>
      </x:c>
    </x:row>
    <x:row r="9">
      <x:c r="A9" s="6" t="inlineStr">
        <x:is>
          <x:t xml:space="preserve">REL-0008</x:t>
        </x:is>
      </x:c>
      <x:c r="B9" s="6" t="inlineStr">
        <x:is>
          <x:t xml:space="preserve">PROD-PIPE-025</x:t>
        </x:is>
      </x:c>
      <x:c r="C9" s="6" t="inlineStr">
        <x:is>
          <x:t xml:space="preserve">STD-PIPE-021</x:t>
        </x:is>
      </x:c>
      <x:c r="D9" s="6" t="inlineStr">
        <x:is>
          <x:t xml:space="preserve">Applicable</x:t>
        </x:is>
      </x:c>
      <x:c r="E9" s="6" t="inlineStr">
        <x:is>
          <x:t xml:space="preserve">IS 14402:1996</x:t>
        </x:is>
      </x:c>
      <x:c r="F9" s="6" t="inlineStr">
        <x:is>
          <x:t xml:space="preserve">Same GRP material family as IS 12709, but non-potable — disambiguation test case.</x:t>
        </x:is>
      </x:c>
      <x:c r="G9" s="6" t="inlineStr">
        <x:is>
          <x:t xml:space="preserve">Original product-to-standard mapping</x:t>
        </x:is>
      </x:c>
      <x:c r="H9" s="6" t="inlineStr">
        <x:is>
          <x:t xml:space="preserve">EV-0021</x:t>
        </x:is>
      </x:c>
    </x:row>
    <x:row r="10">
      <x:c r="A10" s="6" t="inlineStr">
        <x:is>
          <x:t xml:space="preserve">REL-0009</x:t>
        </x:is>
      </x:c>
      <x:c r="B10" s="6" t="inlineStr">
        <x:is>
          <x:t xml:space="preserve">PROD-PIPE-026</x:t>
        </x:is>
      </x:c>
      <x:c r="C10" s="6" t="inlineStr">
        <x:is>
          <x:t xml:space="preserve">STD-PIPE-022</x:t>
        </x:is>
      </x:c>
      <x:c r="D10" s="6" t="inlineStr">
        <x:is>
          <x:t xml:space="preserve">Applicable</x:t>
        </x:is>
      </x:c>
      <x:c r="E10" s="6" t="inlineStr">
        <x:is>
          <x:t xml:space="preserve">IS 15801:2008</x:t>
        </x:is>
      </x:c>
      <x:c r="F10" s="6" t="inlineStr">
        <x:is>
          <x:t xml:space="preserve">Material-specific (PP) — distinguishes from PVC/HDPE/GRP options for the same general use.</x:t>
        </x:is>
      </x:c>
      <x:c r="G10" s="6" t="inlineStr">
        <x:is>
          <x:t xml:space="preserve">Original product-to-standard mapping</x:t>
        </x:is>
      </x:c>
      <x:c r="H10" s="6" t="inlineStr">
        <x:is>
          <x:t xml:space="preserve">EV-0022</x:t>
        </x:is>
      </x:c>
    </x:row>
    <x:row r="11">
      <x:c r="A11" s="6" t="inlineStr">
        <x:is>
          <x:t xml:space="preserve">REL-0010</x:t>
        </x:is>
      </x:c>
      <x:c r="B11" s="6" t="inlineStr">
        <x:is>
          <x:t xml:space="preserve">PROD-PIPE-028</x:t>
        </x:is>
      </x:c>
      <x:c r="C11" s="6" t="inlineStr">
        <x:is>
          <x:t xml:space="preserve">STD-PIPE-026</x:t>
        </x:is>
      </x:c>
      <x:c r="D11" s="6" t="inlineStr">
        <x:is>
          <x:t xml:space="preserve">Applicable</x:t>
        </x:is>
      </x:c>
      <x:c r="E11" s="6" t="inlineStr">
        <x:is>
          <x:t xml:space="preserve">IS 16098 (Part 1 or 2, depending on external surface type)</x:t>
        </x:is>
      </x:c>
      <x:c r="F11" s="6" t="inlineStr">
        <x:is>
          <x:t xml:space="preserve">Requires one clarifying question (surface type) to pick the right Part — good example of your assistant's clarification-question feature.</x:t>
        </x:is>
      </x:c>
      <x:c r="G11" s="6" t="inlineStr">
        <x:is>
          <x:t xml:space="preserve">Original product-to-standard mapping</x:t>
        </x:is>
      </x:c>
      <x:c r="H11" s="6" t="inlineStr">
        <x:is>
          <x:t xml:space="preserve">EV-0026</x:t>
        </x:is>
      </x:c>
    </x:row>
    <x:row r="12">
      <x:c r="A12" s="6" t="inlineStr">
        <x:is>
          <x:t xml:space="preserve">REL-0011</x:t>
        </x:is>
      </x:c>
      <x:c r="B12" s="6" t="inlineStr">
        <x:is>
          <x:t xml:space="preserve">PROD-PIPE-029</x:t>
        </x:is>
      </x:c>
      <x:c r="C12" s="6" t="inlineStr">
        <x:is>
          <x:t xml:space="preserve">STD-PIPE-030</x:t>
        </x:is>
      </x:c>
      <x:c r="D12" s="6" t="inlineStr">
        <x:is>
          <x:t xml:space="preserve">Installation/code of practice</x:t>
        </x:is>
      </x:c>
      <x:c r="E12" s="6" t="inlineStr">
        <x:is>
          <x:t xml:space="preserve">IS 7634 (Part 1 &amp; Part 2)</x:t>
        </x:is>
      </x:c>
      <x:c r="F12" s="6" t="inlineStr">
        <x:is>
          <x:t xml:space="preserve">Code of practice, not a product certification standard — important distinction for 'why does this apply' explainability.</x:t>
        </x:is>
      </x:c>
      <x:c r="G12" s="6" t="inlineStr">
        <x:is>
          <x:t xml:space="preserve">Original product-to-standard mapping</x:t>
        </x:is>
      </x:c>
      <x:c r="H12" s="6" t="inlineStr">
        <x:is>
          <x:t xml:space="preserve">EV-0030</x:t>
        </x:is>
      </x:c>
    </x:row>
  </x:sheetData>
  <x:dataValidations count="1">
    <x:dataValidation type="list" allowBlank="1" showDropDown="0" showInputMessage="0" showErrorMessage="0" sqref="D2:D12">
      <x:formula1>"Applicable,Particular Requirement,Installation/code of practice,Related,Testing,Certification Requirement"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8659c8f0d340f1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6" style="3" customWidth="1"/>
    <x:col min="2" max="2" width="20" style="3" customWidth="1"/>
    <x:col min="3" max="3" width="20" style="3" customWidth="1"/>
    <x:col min="4" max="4" width="25" style="3" customWidth="1"/>
    <x:col min="5" max="5" width="16" style="3" customWidth="1"/>
    <x:col min="6" max="6" width="32" style="3" customWidth="1"/>
    <x:col min="7" max="7" width="65" style="3" customWidth="1"/>
    <x:col min="8" max="8" width="65" style="3" customWidth="1"/>
    <x:col min="9" max="9" width="18" style="3" customWidth="1"/>
  </x:cols>
  <x:sheetData>
    <x:row r="1" s="3" customFormat="1" ht="30" customHeight="1">
      <x:c r="A1" s="8" t="inlineStr">
        <x:is>
          <x:t xml:space="preserve">Rule_ID</x:t>
        </x:is>
      </x:c>
      <x:c r="B1" s="8" t="inlineStr">
        <x:is>
          <x:t xml:space="preserve">Product_ID</x:t>
        </x:is>
      </x:c>
      <x:c r="C1" s="8" t="inlineStr">
        <x:is>
          <x:t xml:space="preserve">Standard_ID</x:t>
        </x:is>
      </x:c>
      <x:c r="D1" s="8" t="inlineStr">
        <x:is>
          <x:t xml:space="preserve">Condition_Field</x:t>
        </x:is>
      </x:c>
      <x:c r="E1" s="8" t="inlineStr">
        <x:is>
          <x:t xml:space="preserve">Operator</x:t>
        </x:is>
      </x:c>
      <x:c r="F1" s="8" t="inlineStr">
        <x:is>
          <x:t xml:space="preserve">Value</x:t>
        </x:is>
      </x:c>
      <x:c r="G1" s="8" t="inlineStr">
        <x:is>
          <x:t xml:space="preserve">Derivation</x:t>
        </x:is>
      </x:c>
      <x:c r="H1" s="8" t="inlineStr">
        <x:is>
          <x:t xml:space="preserve">Validation_Note</x:t>
        </x:is>
      </x:c>
      <x:c r="I1" s="8" t="inlineStr">
        <x:is>
          <x:t xml:space="preserve">Evidence_ID</x:t>
        </x:is>
      </x:c>
    </x:row>
    <x:row r="2">
      <x:c r="A2" s="6" t="inlineStr">
        <x:is>
          <x:t xml:space="preserve">RULE-0001</x:t>
        </x:is>
      </x:c>
      <x:c r="B2" s="6" t="inlineStr">
        <x:is>
          <x:t xml:space="preserve">PROD-PIPE-018</x:t>
        </x:is>
      </x:c>
      <x:c r="C2" s="6" t="inlineStr">
        <x:is>
          <x:t xml:space="preserve">STD-PIPE-032</x:t>
        </x:is>
      </x:c>
      <x:c r="D2" s="6" t="inlineStr">
        <x:is>
          <x:t xml:space="preserve">material</x:t>
        </x:is>
      </x:c>
      <x:c r="E2" s="6" t="inlineStr">
        <x:is>
          <x:t xml:space="preserve">contains</x:t>
        </x:is>
      </x:c>
      <x:c r="F2" s="6" t="inlineStr">
        <x:is>
          <x:t xml:space="preserve">PVC</x:t>
        </x:is>
      </x:c>
      <x:c r="G2" s="6" t="inlineStr">
        <x:is>
          <x:t xml:space="preserve">Derived conservatively from the supplied product/use-case text</x:t>
        </x:is>
      </x:c>
      <x:c r="H2" s="6" t="inlineStr">
        <x:is>
          <x:t xml:space="preserve">Requires human validation against the authoritative BIS source before production use</x:t>
        </x:is>
      </x:c>
      <x:c r="I2" s="6" t="inlineStr">
        <x:is>
          <x:t xml:space="preserve">EV-0032</x:t>
        </x:is>
      </x:c>
    </x:row>
    <x:row r="3">
      <x:c r="A3" s="6" t="inlineStr">
        <x:is>
          <x:t xml:space="preserve">RULE-0002</x:t>
        </x:is>
      </x:c>
      <x:c r="B3" s="6" t="inlineStr">
        <x:is>
          <x:t xml:space="preserve">PROD-PIPE-018</x:t>
        </x:is>
      </x:c>
      <x:c r="C3" s="6" t="inlineStr">
        <x:is>
          <x:t xml:space="preserve">STD-PIPE-032</x:t>
        </x:is>
      </x:c>
      <x:c r="D3" s="6" t="inlineStr">
        <x:is>
          <x:t xml:space="preserve">application</x:t>
        </x:is>
      </x:c>
      <x:c r="E3" s="6" t="inlineStr">
        <x:is>
          <x:t xml:space="preserve">contains</x:t>
        </x:is>
      </x:c>
      <x:c r="F3" s="6" t="inlineStr">
        <x:is>
          <x:t xml:space="preserve">water supply/potable</x:t>
        </x:is>
      </x:c>
      <x:c r="G3" s="6" t="inlineStr">
        <x:is>
          <x:t xml:space="preserve">Derived conservatively from the supplied product/use-case text</x:t>
        </x:is>
      </x:c>
      <x:c r="H3" s="6" t="inlineStr">
        <x:is>
          <x:t xml:space="preserve">Requires human validation against the authoritative BIS source before production use</x:t>
        </x:is>
      </x:c>
      <x:c r="I3" s="6" t="inlineStr">
        <x:is>
          <x:t xml:space="preserve">EV-0032</x:t>
        </x:is>
      </x:c>
    </x:row>
    <x:row r="4">
      <x:c r="A4" s="6" t="inlineStr">
        <x:is>
          <x:t xml:space="preserve">RULE-0003</x:t>
        </x:is>
      </x:c>
      <x:c r="B4" s="6" t="inlineStr">
        <x:is>
          <x:t xml:space="preserve">PROD-PIPE-019</x:t>
        </x:is>
      </x:c>
      <x:c r="C4" s="6" t="inlineStr">
        <x:is>
          <x:t xml:space="preserve">STD-PIPE-035</x:t>
        </x:is>
      </x:c>
      <x:c r="D4" s="6" t="inlineStr">
        <x:is>
          <x:t xml:space="preserve">material</x:t>
        </x:is>
      </x:c>
      <x:c r="E4" s="6" t="inlineStr">
        <x:is>
          <x:t xml:space="preserve">contains</x:t>
        </x:is>
      </x:c>
      <x:c r="F4" s="6" t="inlineStr">
        <x:is>
          <x:t xml:space="preserve">PVC</x:t>
        </x:is>
      </x:c>
      <x:c r="G4" s="6" t="inlineStr">
        <x:is>
          <x:t xml:space="preserve">Derived conservatively from the supplied product/use-case text</x:t>
        </x:is>
      </x:c>
      <x:c r="H4" s="6" t="inlineStr">
        <x:is>
          <x:t xml:space="preserve">Requires human validation against the authoritative BIS source before production use</x:t>
        </x:is>
      </x:c>
      <x:c r="I4" s="6" t="inlineStr">
        <x:is>
          <x:t xml:space="preserve">EV-0035</x:t>
        </x:is>
      </x:c>
    </x:row>
    <x:row r="5">
      <x:c r="A5" s="6" t="inlineStr">
        <x:is>
          <x:t xml:space="preserve">RULE-0004</x:t>
        </x:is>
      </x:c>
      <x:c r="B5" s="6" t="inlineStr">
        <x:is>
          <x:t xml:space="preserve">PROD-PIPE-019</x:t>
        </x:is>
      </x:c>
      <x:c r="C5" s="6" t="inlineStr">
        <x:is>
          <x:t xml:space="preserve">STD-PIPE-035</x:t>
        </x:is>
      </x:c>
      <x:c r="D5" s="6" t="inlineStr">
        <x:is>
          <x:t xml:space="preserve">application</x:t>
        </x:is>
      </x:c>
      <x:c r="E5" s="6" t="inlineStr">
        <x:is>
          <x:t xml:space="preserve">contains</x:t>
        </x:is>
      </x:c>
      <x:c r="F5" s="6" t="inlineStr">
        <x:is>
          <x:t xml:space="preserve">drainage/waste/soil discharge</x:t>
        </x:is>
      </x:c>
      <x:c r="G5" s="6" t="inlineStr">
        <x:is>
          <x:t xml:space="preserve">Derived conservatively from the supplied product/use-case text</x:t>
        </x:is>
      </x:c>
      <x:c r="H5" s="6" t="inlineStr">
        <x:is>
          <x:t xml:space="preserve">Requires human validation against the authoritative BIS source before production use</x:t>
        </x:is>
      </x:c>
      <x:c r="I5" s="6" t="inlineStr">
        <x:is>
          <x:t xml:space="preserve">EV-0035</x:t>
        </x:is>
      </x:c>
    </x:row>
    <x:row r="6">
      <x:c r="A6" s="6" t="inlineStr">
        <x:is>
          <x:t xml:space="preserve">RULE-0005</x:t>
        </x:is>
      </x:c>
      <x:c r="B6" s="6" t="inlineStr">
        <x:is>
          <x:t xml:space="preserve">PROD-PIPE-020</x:t>
        </x:is>
      </x:c>
      <x:c r="C6" s="6" t="inlineStr">
        <x:is>
          <x:t xml:space="preserve">STD-PIPE-029</x:t>
        </x:is>
      </x:c>
      <x:c r="D6" s="6" t="inlineStr">
        <x:is>
          <x:t xml:space="preserve">material</x:t>
        </x:is>
      </x:c>
      <x:c r="E6" s="6" t="inlineStr">
        <x:is>
          <x:t xml:space="preserve">contains</x:t>
        </x:is>
      </x:c>
      <x:c r="F6" s="6" t="inlineStr">
        <x:is>
          <x:t xml:space="preserve">HDPE</x:t>
        </x:is>
      </x:c>
      <x:c r="G6" s="6" t="inlineStr">
        <x:is>
          <x:t xml:space="preserve">Derived conservatively from the supplied product/use-case text</x:t>
        </x:is>
      </x:c>
      <x:c r="H6" s="6" t="inlineStr">
        <x:is>
          <x:t xml:space="preserve">Requires human validation against the authoritative BIS source before production use</x:t>
        </x:is>
      </x:c>
      <x:c r="I6" s="6" t="inlineStr">
        <x:is>
          <x:t xml:space="preserve">EV-0029</x:t>
        </x:is>
      </x:c>
    </x:row>
    <x:row r="7">
      <x:c r="A7" s="6" t="inlineStr">
        <x:is>
          <x:t xml:space="preserve">RULE-0006</x:t>
        </x:is>
      </x:c>
      <x:c r="B7" s="6" t="inlineStr">
        <x:is>
          <x:t xml:space="preserve">PROD-PIPE-020</x:t>
        </x:is>
      </x:c>
      <x:c r="C7" s="6" t="inlineStr">
        <x:is>
          <x:t xml:space="preserve">STD-PIPE-029</x:t>
        </x:is>
      </x:c>
      <x:c r="D7" s="6" t="inlineStr">
        <x:is>
          <x:t xml:space="preserve">application</x:t>
        </x:is>
      </x:c>
      <x:c r="E7" s="6" t="inlineStr">
        <x:is>
          <x:t xml:space="preserve">contains</x:t>
        </x:is>
      </x:c>
      <x:c r="F7" s="6" t="inlineStr">
        <x:is>
          <x:t xml:space="preserve">water supply/potable</x:t>
        </x:is>
      </x:c>
      <x:c r="G7" s="6" t="inlineStr">
        <x:is>
          <x:t xml:space="preserve">Derived conservatively from the supplied product/use-case text</x:t>
        </x:is>
      </x:c>
      <x:c r="H7" s="6" t="inlineStr">
        <x:is>
          <x:t xml:space="preserve">Requires human validation against the authoritative BIS source before production use</x:t>
        </x:is>
      </x:c>
      <x:c r="I7" s="6" t="inlineStr">
        <x:is>
          <x:t xml:space="preserve">EV-0029</x:t>
        </x:is>
      </x:c>
    </x:row>
    <x:row r="8">
      <x:c r="A8" s="6" t="inlineStr">
        <x:is>
          <x:t xml:space="preserve">RULE-0007</x:t>
        </x:is>
      </x:c>
      <x:c r="B8" s="6" t="inlineStr">
        <x:is>
          <x:t xml:space="preserve">PROD-PIPE-021</x:t>
        </x:is>
      </x:c>
      <x:c r="C8" s="6" t="inlineStr">
        <x:is>
          <x:t xml:space="preserve"/>
        </x:is>
      </x:c>
      <x:c r="D8" s="6" t="inlineStr">
        <x:is>
          <x:t xml:space="preserve">material</x:t>
        </x:is>
      </x:c>
      <x:c r="E8" s="6" t="inlineStr">
        <x:is>
          <x:t xml:space="preserve">contains</x:t>
        </x:is>
      </x:c>
      <x:c r="F8" s="6" t="inlineStr">
        <x:is>
          <x:t xml:space="preserve">HDPE</x:t>
        </x:is>
      </x:c>
      <x:c r="G8" s="6" t="inlineStr">
        <x:is>
          <x:t xml:space="preserve">Derived conservatively from the supplied product/use-case text</x:t>
        </x:is>
      </x:c>
      <x:c r="H8" s="6" t="inlineStr">
        <x:is>
          <x:t xml:space="preserve">Requires human validation against the authoritative BIS source before production use</x:t>
        </x:is>
      </x:c>
      <x:c r="I8" s="6" t="inlineStr">
        <x:is>
          <x:t xml:space="preserve"/>
        </x:is>
      </x:c>
    </x:row>
    <x:row r="9">
      <x:c r="A9" s="6" t="inlineStr">
        <x:is>
          <x:t xml:space="preserve">RULE-0008</x:t>
        </x:is>
      </x:c>
      <x:c r="B9" s="6" t="inlineStr">
        <x:is>
          <x:t xml:space="preserve">PROD-PIPE-021</x:t>
        </x:is>
      </x:c>
      <x:c r="C9" s="6" t="inlineStr">
        <x:is>
          <x:t xml:space="preserve"/>
        </x:is>
      </x:c>
      <x:c r="D9" s="6" t="inlineStr">
        <x:is>
          <x:t xml:space="preserve">application</x:t>
        </x:is>
      </x:c>
      <x:c r="E9" s="6" t="inlineStr">
        <x:is>
          <x:t xml:space="preserve">contains</x:t>
        </x:is>
      </x:c>
      <x:c r="F9" s="6" t="inlineStr">
        <x:is>
          <x:t xml:space="preserve">water supply/potable</x:t>
        </x:is>
      </x:c>
      <x:c r="G9" s="6" t="inlineStr">
        <x:is>
          <x:t xml:space="preserve">Derived conservatively from the supplied product/use-case text</x:t>
        </x:is>
      </x:c>
      <x:c r="H9" s="6" t="inlineStr">
        <x:is>
          <x:t xml:space="preserve">Requires human validation against the authoritative BIS source before production use</x:t>
        </x:is>
      </x:c>
      <x:c r="I9" s="6" t="inlineStr">
        <x:is>
          <x:t xml:space="preserve"/>
        </x:is>
      </x:c>
    </x:row>
    <x:row r="10">
      <x:c r="A10" s="6" t="inlineStr">
        <x:is>
          <x:t xml:space="preserve">RULE-0009</x:t>
        </x:is>
      </x:c>
      <x:c r="B10" s="6" t="inlineStr">
        <x:is>
          <x:t xml:space="preserve">PROD-PIPE-022</x:t>
        </x:is>
      </x:c>
      <x:c r="C10" s="6" t="inlineStr">
        <x:is>
          <x:t xml:space="preserve"/>
        </x:is>
      </x:c>
      <x:c r="D10" s="6" t="inlineStr">
        <x:is>
          <x:t xml:space="preserve">material</x:t>
        </x:is>
      </x:c>
      <x:c r="E10" s="6" t="inlineStr">
        <x:is>
          <x:t xml:space="preserve">contains</x:t>
        </x:is>
      </x:c>
      <x:c r="F10" s="6" t="inlineStr">
        <x:is>
          <x:t xml:space="preserve">PVC</x:t>
        </x:is>
      </x:c>
      <x:c r="G10" s="6" t="inlineStr">
        <x:is>
          <x:t xml:space="preserve">Derived conservatively from the supplied product/use-case text</x:t>
        </x:is>
      </x:c>
      <x:c r="H10" s="6" t="inlineStr">
        <x:is>
          <x:t xml:space="preserve">Requires human validation against the authoritative BIS source before production use</x:t>
        </x:is>
      </x:c>
      <x:c r="I10" s="6" t="inlineStr">
        <x:is>
          <x:t xml:space="preserve"/>
        </x:is>
      </x:c>
    </x:row>
    <x:row r="11">
      <x:c r="A11" s="6" t="inlineStr">
        <x:is>
          <x:t xml:space="preserve">RULE-0010</x:t>
        </x:is>
      </x:c>
      <x:c r="B11" s="6" t="inlineStr">
        <x:is>
          <x:t xml:space="preserve">PROD-PIPE-023</x:t>
        </x:is>
      </x:c>
      <x:c r="C11" s="6" t="inlineStr">
        <x:is>
          <x:t xml:space="preserve">STD-PIPE-036</x:t>
        </x:is>
      </x:c>
      <x:c r="D11" s="6" t="inlineStr">
        <x:is>
          <x:t xml:space="preserve">material</x:t>
        </x:is>
      </x:c>
      <x:c r="E11" s="6" t="inlineStr">
        <x:is>
          <x:t xml:space="preserve">contains</x:t>
        </x:is>
      </x:c>
      <x:c r="F11" s="6" t="inlineStr">
        <x:is>
          <x:t xml:space="preserve">PVC</x:t>
        </x:is>
      </x:c>
      <x:c r="G11" s="6" t="inlineStr">
        <x:is>
          <x:t xml:space="preserve">Derived conservatively from the supplied product/use-case text</x:t>
        </x:is>
      </x:c>
      <x:c r="H11" s="6" t="inlineStr">
        <x:is>
          <x:t xml:space="preserve">Requires human validation against the authoritative BIS source before production use</x:t>
        </x:is>
      </x:c>
      <x:c r="I11" s="6" t="inlineStr">
        <x:is>
          <x:t xml:space="preserve">EV-0036</x:t>
        </x:is>
      </x:c>
    </x:row>
    <x:row r="12">
      <x:c r="A12" s="6" t="inlineStr">
        <x:is>
          <x:t xml:space="preserve">RULE-0011</x:t>
        </x:is>
      </x:c>
      <x:c r="B12" s="6" t="inlineStr">
        <x:is>
          <x:t xml:space="preserve">PROD-PIPE-024</x:t>
        </x:is>
      </x:c>
      <x:c r="C12" s="6" t="inlineStr">
        <x:is>
          <x:t xml:space="preserve">STD-PIPE-019</x:t>
        </x:is>
      </x:c>
      <x:c r="D12" s="6" t="inlineStr">
        <x:is>
          <x:t xml:space="preserve">material</x:t>
        </x:is>
      </x:c>
      <x:c r="E12" s="6" t="inlineStr">
        <x:is>
          <x:t xml:space="preserve">contains</x:t>
        </x:is>
      </x:c>
      <x:c r="F12" s="6" t="inlineStr">
        <x:is>
          <x:t xml:space="preserve">GRP</x:t>
        </x:is>
      </x:c>
      <x:c r="G12" s="6" t="inlineStr">
        <x:is>
          <x:t xml:space="preserve">Derived conservatively from the supplied product/use-case text</x:t>
        </x:is>
      </x:c>
      <x:c r="H12" s="6" t="inlineStr">
        <x:is>
          <x:t xml:space="preserve">Requires human validation against the authoritative BIS source before production use</x:t>
        </x:is>
      </x:c>
      <x:c r="I12" s="6" t="inlineStr">
        <x:is>
          <x:t xml:space="preserve">EV-0019</x:t>
        </x:is>
      </x:c>
    </x:row>
    <x:row r="13">
      <x:c r="A13" s="6" t="inlineStr">
        <x:is>
          <x:t xml:space="preserve">RULE-0012</x:t>
        </x:is>
      </x:c>
      <x:c r="B13" s="6" t="inlineStr">
        <x:is>
          <x:t xml:space="preserve">PROD-PIPE-024</x:t>
        </x:is>
      </x:c>
      <x:c r="C13" s="6" t="inlineStr">
        <x:is>
          <x:t xml:space="preserve">STD-PIPE-019</x:t>
        </x:is>
      </x:c>
      <x:c r="D13" s="6" t="inlineStr">
        <x:is>
          <x:t xml:space="preserve">application</x:t>
        </x:is>
      </x:c>
      <x:c r="E13" s="6" t="inlineStr">
        <x:is>
          <x:t xml:space="preserve">contains</x:t>
        </x:is>
      </x:c>
      <x:c r="F13" s="6" t="inlineStr">
        <x:is>
          <x:t xml:space="preserve">water supply/potable</x:t>
        </x:is>
      </x:c>
      <x:c r="G13" s="6" t="inlineStr">
        <x:is>
          <x:t xml:space="preserve">Derived conservatively from the supplied product/use-case text</x:t>
        </x:is>
      </x:c>
      <x:c r="H13" s="6" t="inlineStr">
        <x:is>
          <x:t xml:space="preserve">Requires human validation against the authoritative BIS source before production use</x:t>
        </x:is>
      </x:c>
      <x:c r="I13" s="6" t="inlineStr">
        <x:is>
          <x:t xml:space="preserve">EV-0019</x:t>
        </x:is>
      </x:c>
    </x:row>
    <x:row r="14">
      <x:c r="A14" s="6" t="inlineStr">
        <x:is>
          <x:t xml:space="preserve">RULE-0013</x:t>
        </x:is>
      </x:c>
      <x:c r="B14" s="6" t="inlineStr">
        <x:is>
          <x:t xml:space="preserve">PROD-PIPE-025</x:t>
        </x:is>
      </x:c>
      <x:c r="C14" s="6" t="inlineStr">
        <x:is>
          <x:t xml:space="preserve">STD-PIPE-021</x:t>
        </x:is>
      </x:c>
      <x:c r="D14" s="6" t="inlineStr">
        <x:is>
          <x:t xml:space="preserve">material</x:t>
        </x:is>
      </x:c>
      <x:c r="E14" s="6" t="inlineStr">
        <x:is>
          <x:t xml:space="preserve">contains</x:t>
        </x:is>
      </x:c>
      <x:c r="F14" s="6" t="inlineStr">
        <x:is>
          <x:t xml:space="preserve">GRP</x:t>
        </x:is>
      </x:c>
      <x:c r="G14" s="6" t="inlineStr">
        <x:is>
          <x:t xml:space="preserve">Derived conservatively from the supplied product/use-case text</x:t>
        </x:is>
      </x:c>
      <x:c r="H14" s="6" t="inlineStr">
        <x:is>
          <x:t xml:space="preserve">Requires human validation against the authoritative BIS source before production use</x:t>
        </x:is>
      </x:c>
      <x:c r="I14" s="6" t="inlineStr">
        <x:is>
          <x:t xml:space="preserve">EV-0021</x:t>
        </x:is>
      </x:c>
    </x:row>
    <x:row r="15">
      <x:c r="A15" s="6" t="inlineStr">
        <x:is>
          <x:t xml:space="preserve">RULE-0014</x:t>
        </x:is>
      </x:c>
      <x:c r="B15" s="6" t="inlineStr">
        <x:is>
          <x:t xml:space="preserve">PROD-PIPE-025</x:t>
        </x:is>
      </x:c>
      <x:c r="C15" s="6" t="inlineStr">
        <x:is>
          <x:t xml:space="preserve">STD-PIPE-021</x:t>
        </x:is>
      </x:c>
      <x:c r="D15" s="6" t="inlineStr">
        <x:is>
          <x:t xml:space="preserve">application</x:t>
        </x:is>
      </x:c>
      <x:c r="E15" s="6" t="inlineStr">
        <x:is>
          <x:t xml:space="preserve">contains</x:t>
        </x:is>
      </x:c>
      <x:c r="F15" s="6" t="inlineStr">
        <x:is>
          <x:t xml:space="preserve">drainage/waste/soil discharge</x:t>
        </x:is>
      </x:c>
      <x:c r="G15" s="6" t="inlineStr">
        <x:is>
          <x:t xml:space="preserve">Derived conservatively from the supplied product/use-case text</x:t>
        </x:is>
      </x:c>
      <x:c r="H15" s="6" t="inlineStr">
        <x:is>
          <x:t xml:space="preserve">Requires human validation against the authoritative BIS source before production use</x:t>
        </x:is>
      </x:c>
      <x:c r="I15" s="6" t="inlineStr">
        <x:is>
          <x:t xml:space="preserve">EV-0021</x:t>
        </x:is>
      </x:c>
    </x:row>
    <x:row r="16">
      <x:c r="A16" s="6" t="inlineStr">
        <x:is>
          <x:t xml:space="preserve">RULE-0015</x:t>
        </x:is>
      </x:c>
      <x:c r="B16" s="6" t="inlineStr">
        <x:is>
          <x:t xml:space="preserve">PROD-PIPE-025</x:t>
        </x:is>
      </x:c>
      <x:c r="C16" s="6" t="inlineStr">
        <x:is>
          <x:t xml:space="preserve">STD-PIPE-021</x:t>
        </x:is>
      </x:c>
      <x:c r="D16" s="6" t="inlineStr">
        <x:is>
          <x:t xml:space="preserve">application</x:t>
        </x:is>
      </x:c>
      <x:c r="E16" s="6" t="inlineStr">
        <x:is>
          <x:t xml:space="preserve">contains</x:t>
        </x:is>
      </x:c>
      <x:c r="F16" s="6" t="inlineStr">
        <x:is>
          <x:t xml:space="preserve">sewerage</x:t>
        </x:is>
      </x:c>
      <x:c r="G16" s="6" t="inlineStr">
        <x:is>
          <x:t xml:space="preserve">Derived conservatively from the supplied product/use-case text</x:t>
        </x:is>
      </x:c>
      <x:c r="H16" s="6" t="inlineStr">
        <x:is>
          <x:t xml:space="preserve">Requires human validation against the authoritative BIS source before production use</x:t>
        </x:is>
      </x:c>
      <x:c r="I16" s="6" t="inlineStr">
        <x:is>
          <x:t xml:space="preserve">EV-0021</x:t>
        </x:is>
      </x:c>
    </x:row>
    <x:row r="17">
      <x:c r="A17" s="6" t="inlineStr">
        <x:is>
          <x:t xml:space="preserve">RULE-0016</x:t>
        </x:is>
      </x:c>
      <x:c r="B17" s="6" t="inlineStr">
        <x:is>
          <x:t xml:space="preserve">PROD-PIPE-026</x:t>
        </x:is>
      </x:c>
      <x:c r="C17" s="6" t="inlineStr">
        <x:is>
          <x:t xml:space="preserve">STD-PIPE-022</x:t>
        </x:is>
      </x:c>
      <x:c r="D17" s="6" t="inlineStr">
        <x:is>
          <x:t xml:space="preserve">material</x:t>
        </x:is>
      </x:c>
      <x:c r="E17" s="6" t="inlineStr">
        <x:is>
          <x:t xml:space="preserve">contains</x:t>
        </x:is>
      </x:c>
      <x:c r="F17" s="6" t="inlineStr">
        <x:is>
          <x:t xml:space="preserve">Polypropylene</x:t>
        </x:is>
      </x:c>
      <x:c r="G17" s="6" t="inlineStr">
        <x:is>
          <x:t xml:space="preserve">Derived conservatively from the supplied product/use-case text</x:t>
        </x:is>
      </x:c>
      <x:c r="H17" s="6" t="inlineStr">
        <x:is>
          <x:t xml:space="preserve">Requires human validation against the authoritative BIS source before production use</x:t>
        </x:is>
      </x:c>
      <x:c r="I17" s="6" t="inlineStr">
        <x:is>
          <x:t xml:space="preserve">EV-0022</x:t>
        </x:is>
      </x:c>
    </x:row>
    <x:row r="18">
      <x:c r="A18" s="6" t="inlineStr">
        <x:is>
          <x:t xml:space="preserve">RULE-0017</x:t>
        </x:is>
      </x:c>
      <x:c r="B18" s="6" t="inlineStr">
        <x:is>
          <x:t xml:space="preserve">PROD-PIPE-027</x:t>
        </x:is>
      </x:c>
      <x:c r="C18" s="6" t="inlineStr">
        <x:is>
          <x:t xml:space="preserve"/>
        </x:is>
      </x:c>
      <x:c r="D18" s="6" t="inlineStr">
        <x:is>
          <x:t xml:space="preserve">application</x:t>
        </x:is>
      </x:c>
      <x:c r="E18" s="6" t="inlineStr">
        <x:is>
          <x:t xml:space="preserve">contains</x:t>
        </x:is>
      </x:c>
      <x:c r="F18" s="6" t="inlineStr">
        <x:is>
          <x:t xml:space="preserve">gaseous fuel supply</x:t>
        </x:is>
      </x:c>
      <x:c r="G18" s="6" t="inlineStr">
        <x:is>
          <x:t xml:space="preserve">Derived conservatively from the supplied product/use-case text</x:t>
        </x:is>
      </x:c>
      <x:c r="H18" s="6" t="inlineStr">
        <x:is>
          <x:t xml:space="preserve">Requires human validation against the authoritative BIS source before production use</x:t>
        </x:is>
      </x:c>
      <x:c r="I18" s="6" t="inlineStr">
        <x:is>
          <x:t xml:space="preserve"/>
        </x:is>
      </x:c>
    </x:row>
    <x:row r="19">
      <x:c r="A19" s="6" t="inlineStr">
        <x:is>
          <x:t xml:space="preserve">RULE-0018</x:t>
        </x:is>
      </x:c>
      <x:c r="B19" s="6" t="inlineStr">
        <x:is>
          <x:t xml:space="preserve">PROD-PIPE-028</x:t>
        </x:is>
      </x:c>
      <x:c r="C19" s="6" t="inlineStr">
        <x:is>
          <x:t xml:space="preserve">STD-PIPE-026</x:t>
        </x:is>
      </x:c>
      <x:c r="D19" s="6" t="inlineStr">
        <x:is>
          <x:t xml:space="preserve">application</x:t>
        </x:is>
      </x:c>
      <x:c r="E19" s="6" t="inlineStr">
        <x:is>
          <x:t xml:space="preserve">contains</x:t>
        </x:is>
      </x:c>
      <x:c r="F19" s="6" t="inlineStr">
        <x:is>
          <x:t xml:space="preserve">drainage/waste/soil discharge</x:t>
        </x:is>
      </x:c>
      <x:c r="G19" s="6" t="inlineStr">
        <x:is>
          <x:t xml:space="preserve">Derived conservatively from the supplied product/use-case text</x:t>
        </x:is>
      </x:c>
      <x:c r="H19" s="6" t="inlineStr">
        <x:is>
          <x:t xml:space="preserve">Requires human validation against the authoritative BIS source before production use</x:t>
        </x:is>
      </x:c>
      <x:c r="I19" s="6" t="inlineStr">
        <x:is>
          <x:t xml:space="preserve">EV-0026</x:t>
        </x:is>
      </x:c>
    </x:row>
    <x:row r="20">
      <x:c r="A20" s="6" t="inlineStr">
        <x:is>
          <x:t xml:space="preserve">RULE-0019</x:t>
        </x:is>
      </x:c>
      <x:c r="B20" s="6" t="inlineStr">
        <x:is>
          <x:t xml:space="preserve">PROD-PIPE-028</x:t>
        </x:is>
      </x:c>
      <x:c r="C20" s="6" t="inlineStr">
        <x:is>
          <x:t xml:space="preserve">STD-PIPE-026</x:t>
        </x:is>
      </x:c>
      <x:c r="D20" s="6" t="inlineStr">
        <x:is>
          <x:t xml:space="preserve">application</x:t>
        </x:is>
      </x:c>
      <x:c r="E20" s="6" t="inlineStr">
        <x:is>
          <x:t xml:space="preserve">contains</x:t>
        </x:is>
      </x:c>
      <x:c r="F20" s="6" t="inlineStr">
        <x:is>
          <x:t xml:space="preserve">sewerage</x:t>
        </x:is>
      </x:c>
      <x:c r="G20" s="6" t="inlineStr">
        <x:is>
          <x:t xml:space="preserve">Derived conservatively from the supplied product/use-case text</x:t>
        </x:is>
      </x:c>
      <x:c r="H20" s="6" t="inlineStr">
        <x:is>
          <x:t xml:space="preserve">Requires human validation against the authoritative BIS source before production use</x:t>
        </x:is>
      </x:c>
      <x:c r="I20" s="6" t="inlineStr">
        <x:is>
          <x:t xml:space="preserve">EV-0026</x:t>
        </x:is>
      </x:c>
    </x:row>
    <x:row r="21">
      <x:c r="A21" s="6" t="inlineStr">
        <x:is>
          <x:t xml:space="preserve">RULE-0020</x:t>
        </x:is>
      </x:c>
      <x:c r="B21" s="6" t="inlineStr">
        <x:is>
          <x:t xml:space="preserve">PROD-PIPE-029</x:t>
        </x:is>
      </x:c>
      <x:c r="C21" s="6" t="inlineStr">
        <x:is>
          <x:t xml:space="preserve">STD-PIPE-030</x:t>
        </x:is>
      </x:c>
      <x:c r="D21" s="6" t="inlineStr">
        <x:is>
          <x:t xml:space="preserve">application</x:t>
        </x:is>
      </x:c>
      <x:c r="E21" s="6" t="inlineStr">
        <x:is>
          <x:t xml:space="preserve">contains</x:t>
        </x:is>
      </x:c>
      <x:c r="F21" s="6" t="inlineStr">
        <x:is>
          <x:t xml:space="preserve">water supply/potable</x:t>
        </x:is>
      </x:c>
      <x:c r="G21" s="6" t="inlineStr">
        <x:is>
          <x:t xml:space="preserve">Derived conservatively from the supplied product/use-case text</x:t>
        </x:is>
      </x:c>
      <x:c r="H21" s="6" t="inlineStr">
        <x:is>
          <x:t xml:space="preserve">Requires human validation against the authoritative BIS source before production use</x:t>
        </x:is>
      </x:c>
      <x:c r="I21" s="6" t="inlineStr">
        <x:is>
          <x:t xml:space="preserve">EV-0030</x:t>
        </x:is>
      </x:c>
    </x:row>
  </x:sheetData>
  <x:pageMargins left="0.7" right="0.7" top="0.75" bottom="0.75" header="0.3" footer="0.3"/>
  <x:legacyDrawing xmlns:r="http://schemas.openxmlformats.org/officeDocument/2006/relationships" r:id="Rfc62c2fa25ac474b"/>
  <x:tableParts count="1">
    <x:tablePart xmlns:r="http://schemas.openxmlformats.org/officeDocument/2006/relationships" r:id="R2b04ee537e8b4be7"/>
  </x:tableParts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20" style="3" customWidth="1"/>
    <x:col min="2" max="2" width="20" style="3" customWidth="1"/>
    <x:col min="3" max="3" width="35" style="3" customWidth="1"/>
    <x:col min="4" max="4" width="45" style="3" customWidth="1"/>
    <x:col min="5" max="5" width="18" style="3" customWidth="1"/>
    <x:col min="6" max="6" width="65" style="3" customWidth="1"/>
  </x:cols>
  <x:sheetData>
    <x:row r="1" s="3" customFormat="1" ht="30" customHeight="1">
      <x:c r="A1" s="8" t="inlineStr">
        <x:is>
          <x:t xml:space="preserve">Certification_ID</x:t>
        </x:is>
      </x:c>
      <x:c r="B1" s="8" t="inlineStr">
        <x:is>
          <x:t xml:space="preserve">Standard_ID</x:t>
        </x:is>
      </x:c>
      <x:c r="C1" s="8" t="inlineStr">
        <x:is>
          <x:t xml:space="preserve">Scheme_Name</x:t>
        </x:is>
      </x:c>
      <x:c r="D1" s="8" t="inlineStr">
        <x:is>
          <x:t xml:space="preserve">Certification_Relevance</x:t>
        </x:is>
      </x:c>
      <x:c r="E1" s="8" t="inlineStr">
        <x:is>
          <x:t xml:space="preserve">Source_ID</x:t>
        </x:is>
      </x:c>
      <x:c r="F1" s="8" t="inlineStr">
        <x:is>
          <x:t xml:space="preserve">Note</x:t>
        </x:is>
      </x:c>
    </x:row>
    <x:row r="2">
      <x:c r="A2" s="6" t="inlineStr">
        <x:is>
          <x:t xml:space="preserve">CERT-001</x:t>
        </x:is>
      </x:c>
      <x:c r="B2" s="6" t="inlineStr">
        <x:is>
          <x:t xml:space="preserve">STD-ELEC-001</x:t>
        </x:is>
      </x:c>
      <x:c r="C2" s="6" t="inlineStr">
        <x:is>
          <x:t xml:space="preserve"/>
        </x:is>
      </x:c>
      <x:c r="D2" s="6" t="inlineStr">
        <x:is>
          <x:t xml:space="preserve">Certification relevance stated in seed data</x:t>
        </x:is>
      </x:c>
      <x:c r="E2" s="6" t="inlineStr">
        <x:is>
          <x:t xml:space="preserve">SRC-EG-001</x:t>
        </x:is>
      </x:c>
      <x:c r="F2" s="6" t="inlineStr">
        <x:is>
          <x:t xml:space="preserve">No scheme number/name added because the seed workbook does not supply one</x:t>
        </x:is>
      </x:c>
    </x:row>
    <x:row r="3">
      <x:c r="A3" s="6" t="inlineStr">
        <x:is>
          <x:t xml:space="preserve">CERT-002</x:t>
        </x:is>
      </x:c>
      <x:c r="B3" s="6" t="inlineStr">
        <x:is>
          <x:t xml:space="preserve">STD-ELEC-016</x:t>
        </x:is>
      </x:c>
      <x:c r="C3" s="6" t="inlineStr">
        <x:is>
          <x:t xml:space="preserve"/>
        </x:is>
      </x:c>
      <x:c r="D3" s="6" t="inlineStr">
        <x:is>
          <x:t xml:space="preserve">Certification relevance stated in seed data</x:t>
        </x:is>
      </x:c>
      <x:c r="E3" s="6" t="inlineStr">
        <x:is>
          <x:t xml:space="preserve">SRC-BIS-PC-001</x:t>
        </x:is>
      </x:c>
      <x:c r="F3" s="6" t="inlineStr">
        <x:is>
          <x:t xml:space="preserve">No scheme number/name added because the seed workbook does not supply one</x:t>
        </x:is>
      </x:c>
    </x:row>
    <x:row r="4">
      <x:c r="A4" s="6" t="inlineStr">
        <x:is>
          <x:t xml:space="preserve">CERT-003</x:t>
        </x:is>
      </x:c>
      <x:c r="B4" s="6" t="inlineStr">
        <x:is>
          <x:t xml:space="preserve">STD-ELEC-017</x:t>
        </x:is>
      </x:c>
      <x:c r="C4" s="6" t="inlineStr">
        <x:is>
          <x:t xml:space="preserve"/>
        </x:is>
      </x:c>
      <x:c r="D4" s="6" t="inlineStr">
        <x:is>
          <x:t xml:space="preserve">Certification relevance stated in seed data</x:t>
        </x:is>
      </x:c>
      <x:c r="E4" s="6" t="inlineStr">
        <x:is>
          <x:t xml:space="preserve">SRC-3P-001</x:t>
        </x:is>
      </x:c>
      <x:c r="F4" s="6" t="inlineStr">
        <x:is>
          <x:t xml:space="preserve">No scheme number/name added because the seed workbook does not supply one</x:t>
        </x:is>
      </x:c>
    </x:row>
    <x:row r="5">
      <x:c r="A5" s="6" t="inlineStr">
        <x:is>
          <x:t xml:space="preserve">CERT-004</x:t>
        </x:is>
      </x:c>
      <x:c r="B5" s="6" t="inlineStr">
        <x:is>
          <x:t xml:space="preserve">STD-ELEC-018</x:t>
        </x:is>
      </x:c>
      <x:c r="C5" s="6" t="inlineStr">
        <x:is>
          <x:t xml:space="preserve"/>
        </x:is>
      </x:c>
      <x:c r="D5" s="6" t="inlineStr">
        <x:is>
          <x:t xml:space="preserve">Certification relevance stated in seed data</x:t>
        </x:is>
      </x:c>
      <x:c r="E5" s="6" t="inlineStr">
        <x:is>
          <x:t xml:space="preserve">SRC-3P-001</x:t>
        </x:is>
      </x:c>
      <x:c r="F5" s="6" t="inlineStr">
        <x:is>
          <x:t xml:space="preserve">No scheme number/name added because the seed workbook does not supply one</x:t>
        </x:is>
      </x:c>
    </x:row>
    <x:row r="6">
      <x:c r="A6" s="6" t="inlineStr">
        <x:is>
          <x:t xml:space="preserve">CERT-005</x:t>
        </x:is>
      </x:c>
      <x:c r="B6" s="6" t="inlineStr">
        <x:is>
          <x:t xml:space="preserve">STD-PIPE-036</x:t>
        </x:is>
      </x:c>
      <x:c r="C6" s="6" t="inlineStr">
        <x:is>
          <x:t xml:space="preserve"/>
        </x:is>
      </x:c>
      <x:c r="D6" s="6" t="inlineStr">
        <x:is>
          <x:t xml:space="preserve">Mandatory certification stated in seed data</x:t>
        </x:is>
      </x:c>
      <x:c r="E6" s="6" t="inlineStr">
        <x:is>
          <x:t xml:space="preserve"/>
        </x:is>
      </x:c>
      <x:c r="F6" s="6" t="inlineStr">
        <x:is>
          <x:t xml:space="preserve">No QCO/scheme identifier added beyond supplied note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d20a567f9d24f76"/>
  </x:tableParts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5" style="3" customWidth="1"/>
    <x:col min="2" max="2" width="55" style="3" customWidth="1"/>
    <x:col min="3" max="3" width="55" style="3" customWidth="1"/>
    <x:col min="4" max="4" width="60" style="3" customWidth="1"/>
    <x:col min="5" max="5" width="18" style="3" customWidth="1"/>
    <x:col min="6" max="6" width="50" style="3" customWidth="1"/>
    <x:col min="7" max="7" width="65" style="3" customWidth="1"/>
  </x:cols>
  <x:sheetData>
    <x:row r="1" s="3" customFormat="1" ht="30" customHeight="1">
      <x:c r="A1" s="8" t="inlineStr">
        <x:is>
          <x:t xml:space="preserve">QCO_ID</x:t>
        </x:is>
      </x:c>
      <x:c r="B1" s="8" t="inlineStr">
        <x:is>
          <x:t xml:space="preserve">Category</x:t>
        </x:is>
      </x:c>
      <x:c r="C1" s="8" t="inlineStr">
        <x:is>
          <x:t xml:space="preserve">QCO_or_Certification_Status_Raw</x:t>
        </x:is>
      </x:c>
      <x:c r="D1" s="8" t="inlineStr">
        <x:is>
          <x:t xml:space="preserve">Key_Dates_Raw</x:t>
        </x:is>
      </x:c>
      <x:c r="E1" s="8" t="inlineStr">
        <x:is>
          <x:t xml:space="preserve">Source_ID</x:t>
        </x:is>
      </x:c>
      <x:c r="F1" s="8" t="inlineStr">
        <x:is>
          <x:t xml:space="preserve">Source_Raw</x:t>
        </x:is>
      </x:c>
      <x:c r="G1" s="8" t="inlineStr">
        <x:is>
          <x:t xml:space="preserve">Verification_Note</x:t>
        </x:is>
      </x:c>
    </x:row>
    <x:row r="2">
      <x:c r="A2" s="6" t="inlineStr">
        <x:is>
          <x:t xml:space="preserve">QCO-001</x:t>
        </x:is>
      </x:c>
      <x:c r="B2" s="6" t="inlineStr">
        <x:is>
          <x:t xml:space="preserve">Household &amp; Similar Electrical Appliances (IS 302 Part 1 family)</x:t>
        </x:is>
      </x:c>
      <x:c r="C2" s="6" t="inlineStr">
        <x:is>
          <x:t xml:space="preserve">QCO staggered rollout for mandatory BIS certification</x:t>
        </x:is>
      </x:c>
      <x:c r="D2" s="6" t="inlineStr">
        <x:is>
          <x:t xml:space="preserve">Non-MSE: 01-Oct-2026 | Small enterprises: 01-Jan-2027 | Micro enterprises: 01-Apr-2027</x:t>
        </x:is>
      </x:c>
      <x:c r="E2" s="6" t="inlineStr">
        <x:is>
          <x:t xml:space="preserve">SRC-EG-001</x:t>
        </x:is>
      </x:c>
      <x:c r="F2" s="6" t="inlineStr">
        <x:is>
          <x:t xml:space="preserve">e-Gazette 2026/271584 (via elplaw.in BIS update)</x:t>
        </x:is>
      </x:c>
      <x:c r="G2" s="6" t="inlineStr">
        <x:is>
          <x:t xml:space="preserve">Source-derived; current legal status/date must be re-verified before demo claims</x:t>
        </x:is>
      </x:c>
    </x:row>
    <x:row r="3">
      <x:c r="A3" s="6" t="inlineStr">
        <x:is>
          <x:t xml:space="preserve">QCO-002</x:t>
        </x:is>
      </x:c>
      <x:c r="B3" s="6" t="inlineStr">
        <x:is>
          <x:t xml:space="preserve">Solvent Cement for UPVC Pipe (IS 14182:1994)</x:t>
        </x:is>
      </x:c>
      <x:c r="C3" s="6" t="inlineStr">
        <x:is>
          <x:t xml:space="preserve">QCO issued 2025 (Solvent Cement for UPVC Pipe (Quality Control) Order, 2025)</x:t>
        </x:is>
      </x:c>
      <x:c r="D3" s="6" t="inlineStr">
        <x:is>
          <x:t xml:space="preserve">Compliance: 6 months (general), 9 months (small enterprises), 12 months (micro enterprises) from gazette publication</x:t>
        </x:is>
      </x:c>
      <x:c r="E3" s="6" t="inlineStr">
        <x:is>
          <x:t xml:space="preserve">SRC-3P-QCO-001</x:t>
        </x:is>
      </x:c>
      <x:c r="F3" s="6" t="inlineStr">
        <x:is>
          <x:t xml:space="preserve">alephindia.in BIS QCO summary</x:t>
        </x:is>
      </x:c>
      <x:c r="G3" s="6" t="inlineStr">
        <x:is>
          <x:t xml:space="preserve">Source-derived; current legal status/date must be re-verified before demo claims</x:t>
        </x:is>
      </x:c>
    </x:row>
    <x:row r="4">
      <x:c r="A4" s="6" t="inlineStr">
        <x:is>
          <x:t xml:space="preserve">QCO-003</x:t>
        </x:is>
      </x:c>
      <x:c r="B4" s="6" t="inlineStr">
        <x:is>
          <x:t xml:space="preserve">Structured-wall Plastics Piping Systems and Fittings</x:t>
        </x:is>
      </x:c>
      <x:c r="C4" s="6" t="inlineStr">
        <x:is>
          <x:t xml:space="preserve">Draft QCO circulated for stakeholder comments (2023 draft cycle)</x:t>
        </x:is>
      </x:c>
      <x:c r="D4" s="6" t="inlineStr">
        <x:is>
          <x:t xml:space="preserve">Comment deadline was 15-Jan-2023 in the draft cycle — verify current status before citing as final/active</x:t>
        </x:is>
      </x:c>
      <x:c r="E4" s="6" t="inlineStr">
        <x:is>
          <x:t xml:space="preserve">SRC-3P-QCO-002</x:t>
        </x:is>
      </x:c>
      <x:c r="F4" s="6" t="inlineStr">
        <x:is>
          <x:t xml:space="preserve">alephindia.in draft QCO notice</x:t>
        </x:is>
      </x:c>
      <x:c r="G4" s="6" t="inlineStr">
        <x:is>
          <x:t xml:space="preserve">Source-derived; current legal status/date must be re-verified before demo claims</x:t>
        </x:is>
      </x:c>
    </x:row>
    <x:row r="5">
      <x:c r="A5" s="6" t="inlineStr">
        <x:is>
          <x:t xml:space="preserve">QCO-004</x:t>
        </x:is>
      </x:c>
      <x:c r="B5" s="6" t="inlineStr">
        <x:is>
          <x:t xml:space="preserve">Domestic Pressure Cooker (IS 2347)</x:t>
        </x:is>
      </x:c>
      <x:c r="C5" s="6" t="inlineStr">
        <x:is>
          <x:t xml:space="preserve">Long-standing mandatory certification product</x:t>
        </x:is>
      </x:c>
      <x:c r="D5" s="6" t="inlineStr">
        <x:is>
          <x:t xml:space="preserve">Established, mature scheme — good stable baseline example</x:t>
        </x:is>
      </x:c>
      <x:c r="E5" s="6" t="inlineStr">
        <x:is>
          <x:t xml:space="preserve"/>
        </x:is>
      </x:c>
      <x:c r="F5" s="6" t="inlineStr">
        <x:is>
          <x:t xml:space="preserve">BIS product-certification explainer content</x:t>
        </x:is>
      </x:c>
      <x:c r="G5" s="6" t="inlineStr">
        <x:is>
          <x:t xml:space="preserve">Source-derived; current legal status/date must be re-verified before demo claims</x:t>
        </x:is>
      </x:c>
    </x:row>
    <x:row r="6">
      <x:c r="A6" s="6" t="inlineStr">
        <x:is>
          <x:t xml:space="preserve">QCO-005</x:t>
        </x:is>
      </x:c>
      <x:c r="B6" s="6" t="inlineStr">
        <x:is>
          <x:t xml:space="preserve">General reference</x:t>
        </x:is>
      </x:c>
      <x:c r="C6" s="6" t="inlineStr">
        <x:is>
          <x:t xml:space="preserve">Master list of ~450 products under mandatory BIS certification</x:t>
        </x:is>
      </x:c>
      <x:c r="D6" s="6" t="inlineStr">
        <x:is>
          <x:t xml:space="preserve">Check current list before demo: bis.gov.in &gt; Conformity Assessment &gt; Product Certification &gt; Products under Compulsory Certification</x:t>
        </x:is>
      </x:c>
      <x:c r="E6" s="6" t="inlineStr">
        <x:is>
          <x:t xml:space="preserve">SRC-BIS-COMP-001</x:t>
        </x:is>
      </x:c>
      <x:c r="F6" s="6" t="inlineStr">
        <x:is>
          <x:t xml:space="preserve">BIS official website</x:t>
        </x:is>
      </x:c>
      <x:c r="G6" s="6" t="inlineStr">
        <x:is>
          <x:t xml:space="preserve">Source-derived; current legal status/date must be re-verified before demo claims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b9fdc77db814ca8"/>
  </x:tableParts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6" style="3" customWidth="1"/>
    <x:col min="2" max="2" width="20" style="3" customWidth="1"/>
    <x:col min="3" max="3" width="65" style="3" customWidth="1"/>
    <x:col min="4" max="4" width="65" style="3" customWidth="1"/>
    <x:col min="5" max="5" width="18" style="3" customWidth="1"/>
    <x:col min="6" max="6" width="60" style="3" customWidth="1"/>
  </x:cols>
  <x:sheetData>
    <x:row r="1" s="3" customFormat="1" ht="30" customHeight="1">
      <x:c r="A1" s="8" t="inlineStr">
        <x:is>
          <x:t xml:space="preserve">Test_ID</x:t>
        </x:is>
      </x:c>
      <x:c r="B1" s="8" t="inlineStr">
        <x:is>
          <x:t xml:space="preserve">Standard_ID</x:t>
        </x:is>
      </x:c>
      <x:c r="C1" s="8" t="inlineStr">
        <x:is>
          <x:t xml:space="preserve">Test_or_Testing_Context</x:t>
        </x:is>
      </x:c>
      <x:c r="D1" s="8" t="inlineStr">
        <x:is>
          <x:t xml:space="preserve">Source_Note_Raw</x:t>
        </x:is>
      </x:c>
      <x:c r="E1" s="8" t="inlineStr">
        <x:is>
          <x:t xml:space="preserve">Source_ID</x:t>
        </x:is>
      </x:c>
      <x:c r="F1" s="8" t="inlineStr">
        <x:is>
          <x:t xml:space="preserve">Verification_Note</x:t>
        </x:is>
      </x:c>
    </x:row>
    <x:row r="2">
      <x:c r="A2" s="6" t="inlineStr">
        <x:is>
          <x:t xml:space="preserve">TEST-001</x:t>
        </x:is>
      </x:c>
      <x:c r="B2" s="6" t="inlineStr">
        <x:is>
          <x:t xml:space="preserve">STD-ELEC-003</x:t>
        </x:is>
      </x:c>
      <x:c r="C2" s="6" t="inlineStr">
        <x:is>
          <x:t xml:space="preserve"/>
        </x:is>
      </x:c>
      <x:c r="D2" s="6" t="inlineStr">
        <x:is>
          <x:t xml:space="preserve">Confirmed active in BIS LIMS lab test-scope listings.</x:t>
        </x:is>
      </x:c>
      <x:c r="E2" s="6" t="inlineStr">
        <x:is>
          <x:t xml:space="preserve">SRC-BIS-LIMS-001</x:t>
        </x:is>
      </x:c>
      <x:c r="F2" s="6" t="inlineStr">
        <x:is>
          <x:t xml:space="preserve">Testing detail preserved from seed note; not expanded beyond source</x:t>
        </x:is>
      </x:c>
    </x:row>
    <x:row r="3">
      <x:c r="A3" s="6" t="inlineStr">
        <x:is>
          <x:t xml:space="preserve">TEST-002</x:t>
        </x:is>
      </x:c>
      <x:c r="B3" s="6" t="inlineStr">
        <x:is>
          <x:t xml:space="preserve">STD-ELEC-004</x:t>
        </x:is>
      </x:c>
      <x:c r="C3" s="6" t="inlineStr">
        <x:is>
          <x:t xml:space="preserve"/>
        </x:is>
      </x:c>
      <x:c r="D3" s="6" t="inlineStr">
        <x:is>
          <x:t xml:space="preserve">Confirmed active in BIS LIMS lab test-scope listings.</x:t>
        </x:is>
      </x:c>
      <x:c r="E3" s="6" t="inlineStr">
        <x:is>
          <x:t xml:space="preserve">SRC-BIS-LIMS-001</x:t>
        </x:is>
      </x:c>
      <x:c r="F3" s="6" t="inlineStr">
        <x:is>
          <x:t xml:space="preserve">Testing detail preserved from seed note; not expanded beyond source</x:t>
        </x:is>
      </x:c>
    </x:row>
    <x:row r="4">
      <x:c r="A4" s="6" t="inlineStr">
        <x:is>
          <x:t xml:space="preserve">TEST-003</x:t>
        </x:is>
      </x:c>
      <x:c r="B4" s="6" t="inlineStr">
        <x:is>
          <x:t xml:space="preserve">STD-ELEC-005</x:t>
        </x:is>
      </x:c>
      <x:c r="C4" s="6" t="inlineStr">
        <x:is>
          <x:t xml:space="preserve"/>
        </x:is>
      </x:c>
      <x:c r="D4" s="6" t="inlineStr">
        <x:is>
          <x:t xml:space="preserve">Confirmed active in BIS LIMS lab test-scope listings.</x:t>
        </x:is>
      </x:c>
      <x:c r="E4" s="6" t="inlineStr">
        <x:is>
          <x:t xml:space="preserve">SRC-BIS-LIMS-001</x:t>
        </x:is>
      </x:c>
      <x:c r="F4" s="6" t="inlineStr">
        <x:is>
          <x:t xml:space="preserve">Testing detail preserved from seed note; not expanded beyond source</x:t>
        </x:is>
      </x:c>
    </x:row>
    <x:row r="5">
      <x:c r="A5" s="6" t="inlineStr">
        <x:is>
          <x:t xml:space="preserve">TEST-004</x:t>
        </x:is>
      </x:c>
      <x:c r="B5" s="6" t="inlineStr">
        <x:is>
          <x:t xml:space="preserve">STD-ELEC-006</x:t>
        </x:is>
      </x:c>
      <x:c r="C5" s="6" t="inlineStr">
        <x:is>
          <x:t xml:space="preserve"/>
        </x:is>
      </x:c>
      <x:c r="D5" s="6" t="inlineStr">
        <x:is>
          <x:t xml:space="preserve">Confirmed active in BIS LIMS lab test-scope listings.</x:t>
        </x:is>
      </x:c>
      <x:c r="E5" s="6" t="inlineStr">
        <x:is>
          <x:t xml:space="preserve">SRC-BIS-LIMS-001</x:t>
        </x:is>
      </x:c>
      <x:c r="F5" s="6" t="inlineStr">
        <x:is>
          <x:t xml:space="preserve">Testing detail preserved from seed note; not expanded beyond source</x:t>
        </x:is>
      </x:c>
    </x:row>
    <x:row r="6">
      <x:c r="A6" s="6" t="inlineStr">
        <x:is>
          <x:t xml:space="preserve">TEST-005</x:t>
        </x:is>
      </x:c>
      <x:c r="B6" s="6" t="inlineStr">
        <x:is>
          <x:t xml:space="preserve">STD-ELEC-007</x:t>
        </x:is>
      </x:c>
      <x:c r="C6" s="6" t="inlineStr">
        <x:is>
          <x:t xml:space="preserve"/>
        </x:is>
      </x:c>
      <x:c r="D6" s="6" t="inlineStr">
        <x:is>
          <x:t xml:space="preserve">Confirmed active in BIS LIMS lab test-scope listings.</x:t>
        </x:is>
      </x:c>
      <x:c r="E6" s="6" t="inlineStr">
        <x:is>
          <x:t xml:space="preserve">SRC-BIS-LIMS-001</x:t>
        </x:is>
      </x:c>
      <x:c r="F6" s="6" t="inlineStr">
        <x:is>
          <x:t xml:space="preserve">Testing detail preserved from seed note; not expanded beyond source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fcc370327024318"/>
  </x:tableParts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24" style="3" customWidth="1"/>
    <x:col min="2" max="2" width="20" style="3" customWidth="1"/>
    <x:col min="3" max="3" width="18" style="3" customWidth="1"/>
    <x:col min="4" max="4" width="40" style="3" customWidth="1"/>
    <x:col min="5" max="5" width="30" style="3" customWidth="1"/>
    <x:col min="6" max="6" width="70" style="3" customWidth="1"/>
  </x:cols>
  <x:sheetData>
    <x:row r="1" s="3" customFormat="1" ht="30" customHeight="1">
      <x:c r="A1" s="8" t="inlineStr">
        <x:is>
          <x:t xml:space="preserve">Amendment_Record_ID</x:t>
        </x:is>
      </x:c>
      <x:c r="B1" s="8" t="inlineStr">
        <x:is>
          <x:t xml:space="preserve">Standard_ID</x:t>
        </x:is>
      </x:c>
      <x:c r="C1" s="8" t="inlineStr">
        <x:is>
          <x:t xml:space="preserve">Amendments_Count</x:t>
        </x:is>
      </x:c>
      <x:c r="D1" s="8" t="inlineStr">
        <x:is>
          <x:t xml:space="preserve">Basis</x:t>
        </x:is>
      </x:c>
      <x:c r="E1" s="8" t="inlineStr">
        <x:is>
          <x:t xml:space="preserve">Amendment_Number_or_Date</x:t>
        </x:is>
      </x:c>
      <x:c r="F1" s="8" t="inlineStr">
        <x:is>
          <x:t xml:space="preserve">Note</x:t>
        </x:is>
      </x:c>
    </x:row>
    <x:row r="2">
      <x:c r="A2" s="6" t="inlineStr">
        <x:is>
          <x:t xml:space="preserve">AMDCOUNT-001</x:t>
        </x:is>
      </x:c>
      <x:c r="B2" s="6" t="inlineStr">
        <x:is>
          <x:t xml:space="preserve">STD-PIPE-019</x:t>
        </x:is>
      </x:c>
      <x:c r="C2" s="6" t="n">
        <x:v>5</x:v>
      </x:c>
      <x:c r="D2" s="6" t="inlineStr">
        <x:is>
          <x:t xml:space="preserve">Count supplied in original workbook</x:t>
        </x:is>
      </x:c>
      <x:c r="E2" s="6" t="inlineStr">
        <x:is>
          <x:t xml:space="preserve"/>
        </x:is>
      </x:c>
      <x:c r="F2" s="6" t="inlineStr">
        <x:is>
          <x:t xml:space="preserve">No individual amendment records created because original workbook supplies counts only</x:t>
        </x:is>
      </x:c>
    </x:row>
    <x:row r="3">
      <x:c r="A3" s="6" t="inlineStr">
        <x:is>
          <x:t xml:space="preserve">AMDCOUNT-002</x:t>
        </x:is>
      </x:c>
      <x:c r="B3" s="6" t="inlineStr">
        <x:is>
          <x:t xml:space="preserve">STD-PIPE-020</x:t>
        </x:is>
      </x:c>
      <x:c r="C3" s="6" t="n">
        <x:v>0</x:v>
      </x:c>
      <x:c r="D3" s="6" t="inlineStr">
        <x:is>
          <x:t xml:space="preserve">Count supplied in original workbook</x:t>
        </x:is>
      </x:c>
      <x:c r="E3" s="6" t="inlineStr">
        <x:is>
          <x:t xml:space="preserve"/>
        </x:is>
      </x:c>
      <x:c r="F3" s="6" t="inlineStr">
        <x:is>
          <x:t xml:space="preserve">No individual amendment records created because original workbook supplies counts only</x:t>
        </x:is>
      </x:c>
    </x:row>
    <x:row r="4">
      <x:c r="A4" s="6" t="inlineStr">
        <x:is>
          <x:t xml:space="preserve">AMDCOUNT-003</x:t>
        </x:is>
      </x:c>
      <x:c r="B4" s="6" t="inlineStr">
        <x:is>
          <x:t xml:space="preserve">STD-PIPE-021</x:t>
        </x:is>
      </x:c>
      <x:c r="C4" s="6" t="n">
        <x:v>2</x:v>
      </x:c>
      <x:c r="D4" s="6" t="inlineStr">
        <x:is>
          <x:t xml:space="preserve">Count supplied in original workbook</x:t>
        </x:is>
      </x:c>
      <x:c r="E4" s="6" t="inlineStr">
        <x:is>
          <x:t xml:space="preserve"/>
        </x:is>
      </x:c>
      <x:c r="F4" s="6" t="inlineStr">
        <x:is>
          <x:t xml:space="preserve">No individual amendment records created because original workbook supplies counts only</x:t>
        </x:is>
      </x:c>
    </x:row>
    <x:row r="5">
      <x:c r="A5" s="6" t="inlineStr">
        <x:is>
          <x:t xml:space="preserve">AMDCOUNT-004</x:t>
        </x:is>
      </x:c>
      <x:c r="B5" s="6" t="inlineStr">
        <x:is>
          <x:t xml:space="preserve">STD-PIPE-022</x:t>
        </x:is>
      </x:c>
      <x:c r="C5" s="6" t="n">
        <x:v>1</x:v>
      </x:c>
      <x:c r="D5" s="6" t="inlineStr">
        <x:is>
          <x:t xml:space="preserve">Count supplied in original workbook</x:t>
        </x:is>
      </x:c>
      <x:c r="E5" s="6" t="inlineStr">
        <x:is>
          <x:t xml:space="preserve"/>
        </x:is>
      </x:c>
      <x:c r="F5" s="6" t="inlineStr">
        <x:is>
          <x:t xml:space="preserve">No individual amendment records created because original workbook supplies counts only</x:t>
        </x:is>
      </x:c>
    </x:row>
    <x:row r="6">
      <x:c r="A6" s="6" t="inlineStr">
        <x:is>
          <x:t xml:space="preserve">AMDCOUNT-005</x:t>
        </x:is>
      </x:c>
      <x:c r="B6" s="6" t="inlineStr">
        <x:is>
          <x:t xml:space="preserve">STD-PIPE-023</x:t>
        </x:is>
      </x:c>
      <x:c r="C6" s="6" t="n">
        <x:v>0</x:v>
      </x:c>
      <x:c r="D6" s="6" t="inlineStr">
        <x:is>
          <x:t xml:space="preserve">Count supplied in original workbook</x:t>
        </x:is>
      </x:c>
      <x:c r="E6" s="6" t="inlineStr">
        <x:is>
          <x:t xml:space="preserve"/>
        </x:is>
      </x:c>
      <x:c r="F6" s="6" t="inlineStr">
        <x:is>
          <x:t xml:space="preserve">No individual amendment records created because original workbook supplies counts only</x:t>
        </x:is>
      </x:c>
    </x:row>
    <x:row r="7">
      <x:c r="A7" s="6" t="inlineStr">
        <x:is>
          <x:t xml:space="preserve">AMDCOUNT-006</x:t>
        </x:is>
      </x:c>
      <x:c r="B7" s="6" t="inlineStr">
        <x:is>
          <x:t xml:space="preserve">STD-PIPE-024</x:t>
        </x:is>
      </x:c>
      <x:c r="C7" s="6" t="n">
        <x:v>0</x:v>
      </x:c>
      <x:c r="D7" s="6" t="inlineStr">
        <x:is>
          <x:t xml:space="preserve">Count supplied in original workbook</x:t>
        </x:is>
      </x:c>
      <x:c r="E7" s="6" t="inlineStr">
        <x:is>
          <x:t xml:space="preserve"/>
        </x:is>
      </x:c>
      <x:c r="F7" s="6" t="inlineStr">
        <x:is>
          <x:t xml:space="preserve">No individual amendment records created because original workbook supplies counts only</x:t>
        </x:is>
      </x:c>
    </x:row>
    <x:row r="8">
      <x:c r="A8" s="6" t="inlineStr">
        <x:is>
          <x:t xml:space="preserve">AMDCOUNT-007</x:t>
        </x:is>
      </x:c>
      <x:c r="B8" s="6" t="inlineStr">
        <x:is>
          <x:t xml:space="preserve">STD-PIPE-025</x:t>
        </x:is>
      </x:c>
      <x:c r="C8" s="6" t="n">
        <x:v>0</x:v>
      </x:c>
      <x:c r="D8" s="6" t="inlineStr">
        <x:is>
          <x:t xml:space="preserve">Count supplied in original workbook</x:t>
        </x:is>
      </x:c>
      <x:c r="E8" s="6" t="inlineStr">
        <x:is>
          <x:t xml:space="preserve"/>
        </x:is>
      </x:c>
      <x:c r="F8" s="6" t="inlineStr">
        <x:is>
          <x:t xml:space="preserve">No individual amendment records created because original workbook supplies counts only</x:t>
        </x:is>
      </x:c>
    </x:row>
    <x:row r="9">
      <x:c r="A9" s="6" t="inlineStr">
        <x:is>
          <x:t xml:space="preserve">AMDCOUNT-008</x:t>
        </x:is>
      </x:c>
      <x:c r="B9" s="6" t="inlineStr">
        <x:is>
          <x:t xml:space="preserve">STD-PIPE-026</x:t>
        </x:is>
      </x:c>
      <x:c r="C9" s="6" t="n">
        <x:v>3</x:v>
      </x:c>
      <x:c r="D9" s="6" t="inlineStr">
        <x:is>
          <x:t xml:space="preserve">Count supplied in original workbook</x:t>
        </x:is>
      </x:c>
      <x:c r="E9" s="6" t="inlineStr">
        <x:is>
          <x:t xml:space="preserve"/>
        </x:is>
      </x:c>
      <x:c r="F9" s="6" t="inlineStr">
        <x:is>
          <x:t xml:space="preserve">No individual amendment records created because original workbook supplies counts only</x:t>
        </x:is>
      </x:c>
    </x:row>
    <x:row r="10">
      <x:c r="A10" s="6" t="inlineStr">
        <x:is>
          <x:t xml:space="preserve">AMDCOUNT-009</x:t>
        </x:is>
      </x:c>
      <x:c r="B10" s="6" t="inlineStr">
        <x:is>
          <x:t xml:space="preserve">STD-PIPE-027</x:t>
        </x:is>
      </x:c>
      <x:c r="C10" s="6" t="n">
        <x:v>3</x:v>
      </x:c>
      <x:c r="D10" s="6" t="inlineStr">
        <x:is>
          <x:t xml:space="preserve">Count supplied in original workbook</x:t>
        </x:is>
      </x:c>
      <x:c r="E10" s="6" t="inlineStr">
        <x:is>
          <x:t xml:space="preserve"/>
        </x:is>
      </x:c>
      <x:c r="F10" s="6" t="inlineStr">
        <x:is>
          <x:t xml:space="preserve">No individual amendment records created because original workbook supplies counts only</x:t>
        </x:is>
      </x:c>
    </x:row>
    <x:row r="11">
      <x:c r="A11" s="6" t="inlineStr">
        <x:is>
          <x:t xml:space="preserve">AMDCOUNT-010</x:t>
        </x:is>
      </x:c>
      <x:c r="B11" s="6" t="inlineStr">
        <x:is>
          <x:t xml:space="preserve">STD-PIPE-028</x:t>
        </x:is>
      </x:c>
      <x:c r="C11" s="6" t="n">
        <x:v>0</x:v>
      </x:c>
      <x:c r="D11" s="6" t="inlineStr">
        <x:is>
          <x:t xml:space="preserve">Count supplied in original workbook</x:t>
        </x:is>
      </x:c>
      <x:c r="E11" s="6" t="inlineStr">
        <x:is>
          <x:t xml:space="preserve"/>
        </x:is>
      </x:c>
      <x:c r="F11" s="6" t="inlineStr">
        <x:is>
          <x:t xml:space="preserve">No individual amendment records created because original workbook supplies counts only</x:t>
        </x:is>
      </x:c>
    </x:row>
    <x:row r="12">
      <x:c r="A12" s="6" t="inlineStr">
        <x:is>
          <x:t xml:space="preserve">AMDCOUNT-011</x:t>
        </x:is>
      </x:c>
      <x:c r="B12" s="6" t="inlineStr">
        <x:is>
          <x:t xml:space="preserve">STD-PIPE-029</x:t>
        </x:is>
      </x:c>
      <x:c r="C12" s="6" t="n">
        <x:v>2</x:v>
      </x:c>
      <x:c r="D12" s="6" t="inlineStr">
        <x:is>
          <x:t xml:space="preserve">Count supplied in original workbook</x:t>
        </x:is>
      </x:c>
      <x:c r="E12" s="6" t="inlineStr">
        <x:is>
          <x:t xml:space="preserve"/>
        </x:is>
      </x:c>
      <x:c r="F12" s="6" t="inlineStr">
        <x:is>
          <x:t xml:space="preserve">No individual amendment records created because original workbook supplies counts only</x:t>
        </x:is>
      </x:c>
    </x:row>
    <x:row r="13">
      <x:c r="A13" s="6" t="inlineStr">
        <x:is>
          <x:t xml:space="preserve">AMDCOUNT-012</x:t>
        </x:is>
      </x:c>
      <x:c r="B13" s="6" t="inlineStr">
        <x:is>
          <x:t xml:space="preserve">STD-PIPE-030</x:t>
        </x:is>
      </x:c>
      <x:c r="C13" s="6" t="n">
        <x:v>0</x:v>
      </x:c>
      <x:c r="D13" s="6" t="inlineStr">
        <x:is>
          <x:t xml:space="preserve">Count supplied in original workbook</x:t>
        </x:is>
      </x:c>
      <x:c r="E13" s="6" t="inlineStr">
        <x:is>
          <x:t xml:space="preserve"/>
        </x:is>
      </x:c>
      <x:c r="F13" s="6" t="inlineStr">
        <x:is>
          <x:t xml:space="preserve">No individual amendment records created because original workbook supplies counts only</x:t>
        </x:is>
      </x:c>
    </x:row>
    <x:row r="14">
      <x:c r="A14" s="6" t="inlineStr">
        <x:is>
          <x:t xml:space="preserve">AMDCOUNT-013</x:t>
        </x:is>
      </x:c>
      <x:c r="B14" s="6" t="inlineStr">
        <x:is>
          <x:t xml:space="preserve">STD-PIPE-031</x:t>
        </x:is>
      </x:c>
      <x:c r="C14" s="6" t="n">
        <x:v>1</x:v>
      </x:c>
      <x:c r="D14" s="6" t="inlineStr">
        <x:is>
          <x:t xml:space="preserve">Count supplied in original workbook</x:t>
        </x:is>
      </x:c>
      <x:c r="E14" s="6" t="inlineStr">
        <x:is>
          <x:t xml:space="preserve"/>
        </x:is>
      </x:c>
      <x:c r="F14" s="6" t="inlineStr">
        <x:is>
          <x:t xml:space="preserve">No individual amendment records created because original workbook supplies counts only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0827e811e1d46cc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20" style="3" customWidth="1"/>
    <x:col min="2" max="2" width="55" style="3" customWidth="1"/>
    <x:col min="3" max="3" width="85" style="3" customWidth="1"/>
    <x:col min="4" max="4" width="35" style="3" customWidth="1"/>
    <x:col min="5" max="5" width="50" style="3" customWidth="1"/>
    <x:col min="6" max="6" width="70" style="3" customWidth="1"/>
    <x:col min="7" max="7" width="55" style="3" customWidth="1"/>
  </x:cols>
  <x:sheetData>
    <x:row r="1" s="3" customFormat="1" ht="30" customHeight="1">
      <x:c r="A1" s="37" t="inlineStr">
        <x:is>
          <x:t xml:space="preserve">Source_ID</x:t>
        </x:is>
      </x:c>
      <x:c r="B1" s="37" t="inlineStr">
        <x:is>
          <x:t xml:space="preserve">Source_Name</x:t>
        </x:is>
      </x:c>
      <x:c r="C1" s="37" t="inlineStr">
        <x:is>
          <x:t xml:space="preserve">URL</x:t>
        </x:is>
      </x:c>
      <x:c r="D1" s="37" t="inlineStr">
        <x:is>
          <x:t xml:space="preserve">Source_Status</x:t>
        </x:is>
      </x:c>
      <x:c r="E1" s="37" t="inlineStr">
        <x:is>
          <x:t xml:space="preserve">Verification_Status</x:t>
        </x:is>
      </x:c>
      <x:c r="F1" s="37" t="inlineStr">
        <x:is>
          <x:t xml:space="preserve">What_It_Gives</x:t>
        </x:is>
      </x:c>
      <x:c r="G1" s="37" t="inlineStr">
        <x:is>
          <x:t xml:space="preserve">Raw_Source_Text</x:t>
        </x:is>
      </x:c>
    </x:row>
    <x:row r="2">
      <x:c r="A2" s="38" t="inlineStr">
        <x:is>
          <x:t xml:space="preserve">SRC-LINK-001</x:t>
        </x:is>
      </x:c>
      <x:c r="B2" s="38" t="inlineStr">
        <x:is>
          <x:t xml:space="preserve">BIS Know Your Standard (search tool)</x:t>
        </x:is>
      </x:c>
      <x:c r="C2" s="38" t="inlineStr">
        <x:is>
          <x:t xml:space="preserve">https://www.services.bis.gov.in/php/BIS_2.0/bisconnect/knowyourstandards/indian_standards/isdetails</x:t>
        </x:is>
      </x:c>
      <x:c r="D2" s="38" t="inlineStr">
        <x:is>
          <x:t xml:space="preserve">Listed in original workbook</x:t>
        </x:is>
      </x:c>
      <x:c r="E2" s="38" t="inlineStr">
        <x:is>
          <x:t xml:space="preserve">Not independently re-verified in this file-generation step</x:t>
        </x:is>
      </x:c>
      <x:c r="F2" s="38" t="inlineStr">
        <x:is>
          <x:t xml:space="preserve">Per-standard search by IS number or product keyword; amendments, licences, labs.</x:t>
        </x:is>
      </x:c>
      <x:c r="G2" s="38" t="inlineStr">
        <x:is>
          <x:t xml:space="preserve"/>
        </x:is>
      </x:c>
    </x:row>
    <x:row r="3">
      <x:c r="A3" s="38" t="inlineStr">
        <x:is>
          <x:t xml:space="preserve">SRC-LINK-002</x:t>
        </x:is>
      </x:c>
      <x:c r="B3" s="38" t="inlineStr">
        <x:is>
          <x:t xml:space="preserve">BIS Plastic Pipes sub-sub-group listing</x:t>
        </x:is>
      </x:c>
      <x:c r="C3" s="38" t="inlineStr">
        <x:is>
          <x:t xml:space="preserve">https://www.services.bis.gov.in/php/BIS_2.0/dgdashboard/published/sub_sub_grp_stn_list/518</x:t>
        </x:is>
      </x:c>
      <x:c r="D3" s="38" t="inlineStr">
        <x:is>
          <x:t xml:space="preserve">Listed in original workbook</x:t>
        </x:is>
      </x:c>
      <x:c r="E3" s="38" t="inlineStr">
        <x:is>
          <x:t xml:space="preserve">Not independently re-verified in this file-generation step</x:t>
        </x:is>
      </x:c>
      <x:c r="F3" s="38" t="inlineStr">
        <x:is>
          <x:t xml:space="preserve">Structured table of 15-16 standards under 'PE pipes, Fittings and their testing' — direct source for Plastic_Pipes_Standards sheet.</x:t>
        </x:is>
      </x:c>
      <x:c r="G3" s="38" t="inlineStr">
        <x:is>
          <x:t xml:space="preserve"/>
        </x:is>
      </x:c>
    </x:row>
    <x:row r="4">
      <x:c r="A4" s="38" t="inlineStr">
        <x:is>
          <x:t xml:space="preserve">SRC-LINK-003</x:t>
        </x:is>
      </x:c>
      <x:c r="B4" s="38" t="inlineStr">
        <x:is>
          <x:t xml:space="preserve">BIS Products under Compulsory Certification</x:t>
        </x:is>
      </x:c>
      <x:c r="C4" s="38" t="inlineStr">
        <x:is>
          <x:t xml:space="preserve">https://www.bis.gov.in/product-certification/products-under-compulsory-certification/</x:t>
        </x:is>
      </x:c>
      <x:c r="D4" s="38" t="inlineStr">
        <x:is>
          <x:t xml:space="preserve">Listed in original workbook</x:t>
        </x:is>
      </x:c>
      <x:c r="E4" s="38" t="inlineStr">
        <x:is>
          <x:t xml:space="preserve">Not independently re-verified in this file-generation step</x:t>
        </x:is>
      </x:c>
      <x:c r="F4" s="38" t="inlineStr">
        <x:is>
          <x:t xml:space="preserve">Master list of ~450 mandatory-certification products; verify before demo.</x:t>
        </x:is>
      </x:c>
      <x:c r="G4" s="38" t="inlineStr">
        <x:is>
          <x:t xml:space="preserve"/>
        </x:is>
      </x:c>
    </x:row>
    <x:row r="5">
      <x:c r="A5" s="38" t="inlineStr">
        <x:is>
          <x:t xml:space="preserve">SRC-LINK-004</x:t>
        </x:is>
      </x:c>
      <x:c r="B5" s="38" t="inlineStr">
        <x:is>
          <x:t xml:space="preserve">BIS Guidance Document on QCOs</x:t>
        </x:is>
      </x:c>
      <x:c r="C5" s="38" t="inlineStr">
        <x:is>
          <x:t xml:space="preserve">https://www.bis.gov.in/wp-content/uploads/2021/08/Guidance-Document-on-Quality-Control-Orders-QCOs-1.pdf</x:t>
        </x:is>
      </x:c>
      <x:c r="D5" s="38" t="inlineStr">
        <x:is>
          <x:t xml:space="preserve">Listed in original workbook</x:t>
        </x:is>
      </x:c>
      <x:c r="E5" s="38" t="inlineStr">
        <x:is>
          <x:t xml:space="preserve">Not independently re-verified in this file-generation step</x:t>
        </x:is>
      </x:c>
      <x:c r="F5" s="38" t="inlineStr">
        <x:is>
          <x:t xml:space="preserve">Explains legal basis and structure of QCOs under BIS Act 2016.</x:t>
        </x:is>
      </x:c>
      <x:c r="G5" s="38" t="inlineStr">
        <x:is>
          <x:t xml:space="preserve"/>
        </x:is>
      </x:c>
    </x:row>
    <x:row r="6">
      <x:c r="A6" s="38" t="inlineStr">
        <x:is>
          <x:t xml:space="preserve">SRC-LINK-005</x:t>
        </x:is>
      </x:c>
      <x:c r="B6" s="38" t="inlineStr">
        <x:is>
          <x:t xml:space="preserve">e-Gazette — Electrical Appliances QCO extension</x:t>
        </x:is>
      </x:c>
      <x:c r="C6" s="38" t="inlineStr">
        <x:is>
          <x:t xml:space="preserve">https://egazette.gov.in/WriteReadData/2026/271584.pdf</x:t>
        </x:is>
      </x:c>
      <x:c r="D6" s="38" t="inlineStr">
        <x:is>
          <x:t xml:space="preserve">Listed in original workbook</x:t>
        </x:is>
      </x:c>
      <x:c r="E6" s="38" t="inlineStr">
        <x:is>
          <x:t xml:space="preserve">Not independently re-verified in this file-generation step</x:t>
        </x:is>
      </x:c>
      <x:c r="F6" s="38" t="inlineStr">
        <x:is>
          <x:t xml:space="preserve">Primary gazette PDF for IS 302 Part 1 QCO staggered timeline.</x:t>
        </x:is>
      </x:c>
      <x:c r="G6" s="38" t="inlineStr">
        <x:is>
          <x:t xml:space="preserve"/>
        </x:is>
      </x:c>
    </x:row>
    <x:row r="7">
      <x:c r="A7" s="38" t="inlineStr">
        <x:is>
          <x:t xml:space="preserve">SRC-LINK-006</x:t>
        </x:is>
      </x:c>
      <x:c r="B7" s="38" t="inlineStr">
        <x:is>
          <x:t xml:space="preserve">law.resource.org ETD-32 committee manifest</x:t>
        </x:is>
      </x:c>
      <x:c r="C7" s="38" t="inlineStr">
        <x:is>
          <x:t xml:space="preserve">https://law.resource.org/pub/in/bis/manifest.etd.32.html</x:t>
        </x:is>
      </x:c>
      <x:c r="D7" s="38" t="inlineStr">
        <x:is>
          <x:t xml:space="preserve">Listed in original workbook</x:t>
        </x:is>
      </x:c>
      <x:c r="E7" s="38" t="inlineStr">
        <x:is>
          <x:t xml:space="preserve">Not independently re-verified in this file-generation step</x:t>
        </x:is>
      </x:c>
      <x:c r="F7" s="38" t="inlineStr">
        <x:is>
          <x:t xml:space="preserve">Mirrored list of IS 302 Part-2 particular-requirement sections (iron, dryer, shaver, etc.) with direct PDF/TXT links.</x:t>
        </x:is>
      </x:c>
      <x:c r="G7" s="38" t="inlineStr">
        <x:is>
          <x:t xml:space="preserve"/>
        </x:is>
      </x:c>
    </x:row>
    <x:row r="8">
      <x:c r="A8" s="38" t="inlineStr">
        <x:is>
          <x:t xml:space="preserve">SRC-LINK-007</x:t>
        </x:is>
      </x:c>
      <x:c r="B8" s="38" t="inlineStr">
        <x:is>
          <x:t xml:space="preserve">BIS LIMS lab scope search</x:t>
        </x:is>
      </x:c>
      <x:c r="C8" s="38" t="inlineStr">
        <x:is>
          <x:t xml:space="preserve">https://lims.bis.gov.in/home/search_is_number/</x:t>
        </x:is>
      </x:c>
      <x:c r="D8" s="38" t="inlineStr">
        <x:is>
          <x:t xml:space="preserve">Listed in original workbook</x:t>
        </x:is>
      </x:c>
      <x:c r="E8" s="38" t="inlineStr">
        <x:is>
          <x:t xml:space="preserve">Not independently re-verified in this file-generation step</x:t>
        </x:is>
      </x:c>
      <x:c r="F8" s="38" t="inlineStr">
        <x:is>
          <x:t xml:space="preserve">Confirms which IS 302 Part-2 sections are currently active in accredited lab test scopes.</x:t>
        </x:is>
      </x:c>
      <x:c r="G8" s="38" t="inlineStr">
        <x:is>
          <x:t xml:space="preserve"/>
        </x:is>
      </x:c>
    </x:row>
    <x:row r="9">
      <x:c r="A9" s="38" t="inlineStr">
        <x:is>
          <x:t xml:space="preserve">SRC-LINK-008</x:t>
        </x:is>
      </x:c>
      <x:c r="B9" s="38" t="inlineStr">
        <x:is>
          <x:t xml:space="preserve">BIS 'IS in Important Govt Dept' compiled reference</x:t>
        </x:is>
      </x:c>
      <x:c r="C9" s="38" t="inlineStr">
        <x:is>
          <x:t xml:space="preserve">https://www.bis.gov.in/wp-content/uploads/2022/05/IS-in-Important-Govt-Dept_compressed.pdf</x:t>
        </x:is>
      </x:c>
      <x:c r="D9" s="38" t="inlineStr">
        <x:is>
          <x:t xml:space="preserve">Listed in original workbook</x:t>
        </x:is>
      </x:c>
      <x:c r="E9" s="38" t="inlineStr">
        <x:is>
          <x:t xml:space="preserve">Not independently re-verified in this file-generation step</x:t>
        </x:is>
      </x:c>
      <x:c r="F9" s="38" t="inlineStr">
        <x:is>
          <x:t xml:space="preserve">Official BIS-compiled list of pipe/fitting standards for water supply, drainage, sewerage.</x:t>
        </x:is>
      </x:c>
      <x:c r="G9" s="38" t="inlineStr">
        <x:is>
          <x:t xml:space="preserve"/>
        </x:is>
      </x:c>
    </x:row>
    <x:row r="10">
      <x:c r="A10" s="38" t="inlineStr">
        <x:is>
          <x:t xml:space="preserve">SRC-LINK-009</x:t>
        </x:is>
      </x:c>
      <x:c r="B10" s="38" t="inlineStr">
        <x:is>
          <x:t xml:space="preserve">Manakonline (licence application portal)</x:t>
        </x:is>
      </x:c>
      <x:c r="C10" s="38" t="inlineStr">
        <x:is>
          <x:t xml:space="preserve">https://www.manakonline.in/</x:t>
        </x:is>
      </x:c>
      <x:c r="D10" s="38" t="inlineStr">
        <x:is>
          <x:t xml:space="preserve">Listed in original workbook</x:t>
        </x:is>
      </x:c>
      <x:c r="E10" s="38" t="inlineStr">
        <x:is>
          <x:t xml:space="preserve">Not independently re-verified in this file-generation step</x:t>
        </x:is>
      </x:c>
      <x:c r="F10" s="38" t="inlineStr">
        <x:is>
          <x:t xml:space="preserve">Where manufacturers actually apply for/renew licences; useful for understanding licence data structure.</x:t>
        </x:is>
      </x:c>
      <x:c r="G10" s="38" t="inlineStr">
        <x:is>
          <x:t xml:space="preserve"/>
        </x:is>
      </x:c>
    </x:row>
    <x:row r="11">
      <x:c r="A11" s="38" t="inlineStr">
        <x:is>
          <x:t xml:space="preserve">SRC-LINK-010</x:t>
        </x:is>
      </x:c>
      <x:c r="B11" s="38" t="inlineStr">
        <x:is>
          <x:t xml:space="preserve">BIS CARE apps portal</x:t>
        </x:is>
      </x:c>
      <x:c r="C11" s="38" t="inlineStr">
        <x:is>
          <x:t xml:space="preserve">https://www.bis.gov.in/bis-apps/?lang=en</x:t>
        </x:is>
      </x:c>
      <x:c r="D11" s="38" t="inlineStr">
        <x:is>
          <x:t xml:space="preserve">Listed in original workbook</x:t>
        </x:is>
      </x:c>
      <x:c r="E11" s="38" t="inlineStr">
        <x:is>
          <x:t xml:space="preserve">Not independently re-verified in this file-generation step</x:t>
        </x:is>
      </x:c>
      <x:c r="F11" s="38" t="inlineStr">
        <x:is>
          <x:t xml:space="preserve">Consumer verification entry point (licence, HUID, R-number).</x:t>
        </x:is>
      </x:c>
      <x:c r="G11" s="38" t="inlineStr">
        <x:is>
          <x:t xml:space="preserve"/>
        </x:is>
      </x:c>
    </x:row>
    <x:row r="12">
      <x:c r="A12" s="38" t="inlineStr">
        <x:is>
          <x:t xml:space="preserve">SRC-BIS-COMP-001</x:t>
        </x:is>
      </x:c>
      <x:c r="B12" s="38" t="inlineStr">
        <x:is>
          <x:t xml:space="preserve">BIS official website</x:t>
        </x:is>
      </x:c>
      <x:c r="C12" s="38" t="inlineStr">
        <x:is>
          <x:t xml:space="preserve"/>
        </x:is>
      </x:c>
      <x:c r="D12" s="38" t="inlineStr">
        <x:is>
          <x:t xml:space="preserve">Referenced by original seed row</x:t>
        </x:is>
      </x:c>
      <x:c r="E12" s="38" t="inlineStr">
        <x:is>
          <x:t xml:space="preserve">Not independently re-verified in this file-generation step</x:t>
        </x:is>
      </x:c>
      <x:c r="F12" s="38" t="inlineStr">
        <x:is>
          <x:t xml:space="preserve"/>
        </x:is>
      </x:c>
      <x:c r="G12" s="38" t="inlineStr">
        <x:is>
          <x:t xml:space="preserve">BIS official website</x:t>
        </x:is>
      </x:c>
    </x:row>
    <x:row r="13">
      <x:c r="A13" s="38" t="inlineStr">
        <x:is>
          <x:t xml:space="preserve">SRC-BIS-PC-001</x:t>
        </x:is>
      </x:c>
      <x:c r="B13" s="38" t="inlineStr">
        <x:is>
          <x:t xml:space="preserve">BIS product certification explainer</x:t>
        </x:is>
      </x:c>
      <x:c r="C13" s="38" t="inlineStr">
        <x:is>
          <x:t xml:space="preserve"/>
        </x:is>
      </x:c>
      <x:c r="D13" s="38" t="inlineStr">
        <x:is>
          <x:t xml:space="preserve">Referenced by original seed row</x:t>
        </x:is>
      </x:c>
      <x:c r="E13" s="38" t="inlineStr">
        <x:is>
          <x:t xml:space="preserve">Not independently re-verified in this file-generation step</x:t>
        </x:is>
      </x:c>
      <x:c r="F13" s="38" t="inlineStr">
        <x:is>
          <x:t xml:space="preserve"/>
        </x:is>
      </x:c>
      <x:c r="G13" s="38" t="inlineStr">
        <x:is>
          <x:t xml:space="preserve">BIS product certification explainer</x:t>
        </x:is>
      </x:c>
    </x:row>
    <x:row r="14">
      <x:c r="A14" s="38" t="inlineStr">
        <x:is>
          <x:t xml:space="preserve">SRC-RAW-013</x:t>
        </x:is>
      </x:c>
      <x:c r="B14" s="38" t="inlineStr">
        <x:is>
          <x:t xml:space="preserve">BIS product-certification explainer content</x:t>
        </x:is>
      </x:c>
      <x:c r="C14" s="38" t="inlineStr">
        <x:is>
          <x:t xml:space="preserve"/>
        </x:is>
      </x:c>
      <x:c r="D14" s="38" t="inlineStr">
        <x:is>
          <x:t xml:space="preserve">Referenced by original seed row</x:t>
        </x:is>
      </x:c>
      <x:c r="E14" s="38" t="inlineStr">
        <x:is>
          <x:t xml:space="preserve">Not independently re-verified in this file-generation step</x:t>
        </x:is>
      </x:c>
      <x:c r="F14" s="38" t="inlineStr">
        <x:is>
          <x:t xml:space="preserve"/>
        </x:is>
      </x:c>
      <x:c r="G14" s="38" t="inlineStr">
        <x:is>
          <x:t xml:space="preserve">BIS product-certification explainer content</x:t>
        </x:is>
      </x:c>
    </x:row>
    <x:row r="15">
      <x:c r="A15" s="38" t="inlineStr">
        <x:is>
          <x:t xml:space="preserve">SRC-3P-QCO-001</x:t>
        </x:is>
      </x:c>
      <x:c r="B15" s="38" t="inlineStr">
        <x:is>
          <x:t xml:space="preserve">Aleph India QCO summary</x:t>
        </x:is>
      </x:c>
      <x:c r="C15" s="38" t="inlineStr">
        <x:is>
          <x:t xml:space="preserve"/>
        </x:is>
      </x:c>
      <x:c r="D15" s="38" t="inlineStr">
        <x:is>
          <x:t xml:space="preserve">Referenced by original seed row</x:t>
        </x:is>
      </x:c>
      <x:c r="E15" s="38" t="inlineStr">
        <x:is>
          <x:t xml:space="preserve">Not independently re-verified in this file-generation step</x:t>
        </x:is>
      </x:c>
      <x:c r="F15" s="38" t="inlineStr">
        <x:is>
          <x:t xml:space="preserve"/>
        </x:is>
      </x:c>
      <x:c r="G15" s="38" t="inlineStr">
        <x:is>
          <x:t xml:space="preserve">alephindia.in BIS QCO summary</x:t>
        </x:is>
      </x:c>
    </x:row>
    <x:row r="16">
      <x:c r="A16" s="38" t="inlineStr">
        <x:is>
          <x:t xml:space="preserve">SRC-3P-QCO-002</x:t>
        </x:is>
      </x:c>
      <x:c r="B16" s="38" t="inlineStr">
        <x:is>
          <x:t xml:space="preserve">Aleph India draft QCO notice</x:t>
        </x:is>
      </x:c>
      <x:c r="C16" s="38" t="inlineStr">
        <x:is>
          <x:t xml:space="preserve"/>
        </x:is>
      </x:c>
      <x:c r="D16" s="38" t="inlineStr">
        <x:is>
          <x:t xml:space="preserve">Referenced by original seed row</x:t>
        </x:is>
      </x:c>
      <x:c r="E16" s="38" t="inlineStr">
        <x:is>
          <x:t xml:space="preserve">Not independently re-verified in this file-generation step</x:t>
        </x:is>
      </x:c>
      <x:c r="F16" s="38" t="inlineStr">
        <x:is>
          <x:t xml:space="preserve"/>
        </x:is>
      </x:c>
      <x:c r="G16" s="38" t="inlineStr">
        <x:is>
          <x:t xml:space="preserve">alephindia.in draft QCO notice</x:t>
        </x:is>
      </x:c>
    </x:row>
    <x:row r="17">
      <x:c r="A17" s="38" t="inlineStr">
        <x:is>
          <x:t xml:space="preserve">SRC-3P-001</x:t>
        </x:is>
      </x:c>
      <x:c r="B17" s="38" t="inlineStr">
        <x:is>
          <x:t xml:space="preserve">Certification India glossary</x:t>
        </x:is>
      </x:c>
      <x:c r="C17" s="38" t="inlineStr">
        <x:is>
          <x:t xml:space="preserve"/>
        </x:is>
      </x:c>
      <x:c r="D17" s="38" t="inlineStr">
        <x:is>
          <x:t xml:space="preserve">Referenced by original seed row</x:t>
        </x:is>
      </x:c>
      <x:c r="E17" s="38" t="inlineStr">
        <x:is>
          <x:t xml:space="preserve">Not independently re-verified in this file-generation step</x:t>
        </x:is>
      </x:c>
      <x:c r="F17" s="38" t="inlineStr">
        <x:is>
          <x:t xml:space="preserve"/>
        </x:is>
      </x:c>
      <x:c r="G17" s="38" t="inlineStr">
        <x:is>
          <x:t xml:space="preserve">certification-india.com glossary</x:t>
        </x:is>
      </x:c>
    </x:row>
    <x:row r="18">
      <x:c r="A18" s="38" t="inlineStr">
        <x:is>
          <x:t xml:space="preserve">SRC-EG-001</x:t>
        </x:is>
      </x:c>
      <x:c r="B18" s="38" t="inlineStr">
        <x:is>
          <x:t xml:space="preserve">e-Gazette 2026/271584; secondary summary also cited</x:t>
        </x:is>
      </x:c>
      <x:c r="C18" s="38" t="inlineStr">
        <x:is>
          <x:t xml:space="preserve"/>
        </x:is>
      </x:c>
      <x:c r="D18" s="38" t="inlineStr">
        <x:is>
          <x:t xml:space="preserve">Referenced by original seed row</x:t>
        </x:is>
      </x:c>
      <x:c r="E18" s="38" t="inlineStr">
        <x:is>
          <x:t xml:space="preserve">Not independently re-verified in this file-generation step</x:t>
        </x:is>
      </x:c>
      <x:c r="F18" s="38" t="inlineStr">
        <x:is>
          <x:t xml:space="preserve"/>
        </x:is>
      </x:c>
      <x:c r="G18" s="38" t="inlineStr">
        <x:is>
          <x:t xml:space="preserve">e-Gazette 2026/271584 (via elplaw.in BIS update)</x:t>
        </x:is>
      </x:c>
    </x:row>
    <x:row r="19">
      <x:c r="A19" s="38" t="inlineStr">
        <x:is>
          <x:t xml:space="preserve">SRC-ETD-001</x:t>
        </x:is>
      </x:c>
      <x:c r="B19" s="38" t="inlineStr">
        <x:is>
          <x:t xml:space="preserve">ETD-32 mirrored committee manifest</x:t>
        </x:is>
      </x:c>
      <x:c r="C19" s="38" t="inlineStr">
        <x:is>
          <x:t xml:space="preserve"/>
        </x:is>
      </x:c>
      <x:c r="D19" s="38" t="inlineStr">
        <x:is>
          <x:t xml:space="preserve">Referenced by original seed row</x:t>
        </x:is>
      </x:c>
      <x:c r="E19" s="38" t="inlineStr">
        <x:is>
          <x:t xml:space="preserve">Not independently re-verified in this file-generation step</x:t>
        </x:is>
      </x:c>
      <x:c r="F19" s="38" t="inlineStr">
        <x:is>
          <x:t xml:space="preserve"/>
        </x:is>
      </x:c>
      <x:c r="G19" s="38" t="inlineStr">
        <x:is>
          <x:t xml:space="preserve">law.resource.org ETD-32 manifest</x:t>
        </x:is>
      </x:c>
    </x:row>
    <x:row r="20">
      <x:c r="A20" s="38" t="inlineStr">
        <x:is>
          <x:t xml:space="preserve">SRC-BIS-LIMS-001</x:t>
        </x:is>
      </x:c>
      <x:c r="B20" s="38" t="inlineStr">
        <x:is>
          <x:t xml:space="preserve">BIS LIMS</x:t>
        </x:is>
      </x:c>
      <x:c r="C20" s="38" t="inlineStr">
        <x:is>
          <x:t xml:space="preserve"/>
        </x:is>
      </x:c>
      <x:c r="D20" s="38" t="inlineStr">
        <x:is>
          <x:t xml:space="preserve">Referenced by original seed row</x:t>
        </x:is>
      </x:c>
      <x:c r="E20" s="38" t="inlineStr">
        <x:is>
          <x:t xml:space="preserve">Not independently re-verified in this file-generation step</x:t>
        </x:is>
      </x:c>
      <x:c r="F20" s="38" t="inlineStr">
        <x:is>
          <x:t xml:space="preserve"/>
        </x:is>
      </x:c>
      <x:c r="G20" s="38" t="inlineStr">
        <x:is>
          <x:t xml:space="preserve">lims.bis.gov.in</x:t>
        </x:is>
      </x:c>
    </x:row>
    <x:row r="21">
      <x:c r="A21" s="38" t="inlineStr">
        <x:is>
          <x:t xml:space="preserve">SRC-BIS-TMP-001</x:t>
        </x:is>
      </x:c>
      <x:c r="B21" s="38" t="inlineStr">
        <x:is>
          <x:t xml:space="preserve">BIS services document reference (as supplied)</x:t>
        </x:is>
      </x:c>
      <x:c r="C21" s="38" t="inlineStr">
        <x:is>
          <x:t xml:space="preserve"/>
        </x:is>
      </x:c>
      <x:c r="D21" s="38" t="inlineStr">
        <x:is>
          <x:t xml:space="preserve">Referenced by original seed row</x:t>
        </x:is>
      </x:c>
      <x:c r="E21" s="38" t="inlineStr">
        <x:is>
          <x:t xml:space="preserve">Not independently re-verified in this file-generation step</x:t>
        </x:is>
      </x:c>
      <x:c r="F21" s="38" t="inlineStr">
        <x:is>
          <x:t xml:space="preserve"/>
        </x:is>
      </x:c>
      <x:c r="G21" s="38" t="inlineStr">
        <x:is>
          <x:t xml:space="preserve">services.bis.gov.in tmp doc</x:t>
        </x:is>
      </x:c>
    </x:row>
    <x:row r="22">
      <x:c r="A22" s="39" t="str">
        <x:v>SRC-DEMO-CONS-001</x:v>
      </x:c>
      <x:c r="B22" s="39" t="str">
        <x:v>Prototype consumer demo records</x:v>
      </x:c>
      <x:c r="C22" s="39"/>
      <x:c r="D22" s="39" t="str">
        <x:v>Demo-only seed data</x:v>
      </x:c>
      <x:c r="E22" s="39" t="str">
        <x:v>Not authoritative</x:v>
      </x:c>
      <x:c r="F22" s="39" t="str">
        <x:v>Synthetic records for testing consumer verification, cross-check, and UI flows.</x:v>
      </x:c>
      <x:c r="G22" s="39" t="str">
        <x:v>Demo-only; replace with verified BIS records before live/public claims.</x:v>
      </x:c>
    </x:row>
  </x:sheetData>
  <x:dataValidations count="1">
    <x:dataValidation type="list" allowBlank="1" showDropDown="0" showInputMessage="0" showErrorMessage="0" sqref="E2:E21">
      <x:formula1>"Not independently re-verified in this step,Needs live verification,Verified by team"</x:formula1>
    </x:dataValidation>
  </x:dataValidations>
  <x:pageMargins left="0.7" right="0.7" top="0.75" bottom="0.75" header="0.3" footer="0.3"/>
  <x:legacyDrawing xmlns:r="http://schemas.openxmlformats.org/officeDocument/2006/relationships" r:id="Rde837b8c16694c89"/>
  <x:tableParts count="1">
    <x:tablePart xmlns:r="http://schemas.openxmlformats.org/officeDocument/2006/relationships" r:id="Rb8fb060190f848ab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style="3" customWidth="1"/>
    <x:col min="2" max="2" width="20" style="3" customWidth="1"/>
    <x:col min="3" max="3" width="18" style="3" customWidth="1"/>
    <x:col min="4" max="4" width="20" style="3" customWidth="1"/>
    <x:col min="5" max="5" width="20" style="3" customWidth="1"/>
    <x:col min="6" max="6" width="12" style="3" customWidth="1"/>
    <x:col min="7" max="7" width="75" style="3" customWidth="1"/>
    <x:col min="8" max="8" width="65" style="3" customWidth="1"/>
  </x:cols>
  <x:sheetData>
    <x:row r="1" s="3" customFormat="1" ht="30" customHeight="1">
      <x:c r="A1" s="8" t="inlineStr">
        <x:is>
          <x:t xml:space="preserve">Evidence_ID</x:t>
        </x:is>
      </x:c>
      <x:c r="B1" s="8" t="inlineStr">
        <x:is>
          <x:t xml:space="preserve">Standard_ID</x:t>
        </x:is>
      </x:c>
      <x:c r="C1" s="8" t="inlineStr">
        <x:is>
          <x:t xml:space="preserve">Source_ID</x:t>
        </x:is>
      </x:c>
      <x:c r="D1" s="8" t="inlineStr">
        <x:is>
          <x:t xml:space="preserve">Section</x:t>
        </x:is>
      </x:c>
      <x:c r="E1" s="8" t="inlineStr">
        <x:is>
          <x:t xml:space="preserve">Clause</x:t>
        </x:is>
      </x:c>
      <x:c r="F1" s="8" t="inlineStr">
        <x:is>
          <x:t xml:space="preserve">Page</x:t>
        </x:is>
      </x:c>
      <x:c r="G1" s="8" t="inlineStr">
        <x:is>
          <x:t xml:space="preserve">Evidence_Text_or_Seed_Note</x:t>
        </x:is>
      </x:c>
      <x:c r="H1" s="8" t="inlineStr">
        <x:is>
          <x:t xml:space="preserve">Evidence_Limitation</x:t>
        </x:is>
      </x:c>
    </x:row>
    <x:row r="2">
      <x:c r="A2" s="6" t="inlineStr">
        <x:is>
          <x:t xml:space="preserve">EV-0001</x:t>
        </x:is>
      </x:c>
      <x:c r="B2" s="6" t="inlineStr">
        <x:is>
          <x:t xml:space="preserve">STD-ELEC-001</x:t>
        </x:is>
      </x:c>
      <x:c r="C2" s="6" t="inlineStr">
        <x:is>
          <x:t xml:space="preserve">SRC-EG-001</x:t>
        </x:is>
      </x:c>
      <x:c r="D2" s="6" t="inlineStr">
        <x:is>
          <x:t xml:space="preserve"/>
        </x:is>
      </x:c>
      <x:c r="E2" s="6" t="inlineStr">
        <x:is>
          <x:t xml:space="preserve"/>
        </x:is>
      </x:c>
      <x:c r="F2" s="6" t="inlineStr">
        <x:is>
          <x:t xml:space="preserve"/>
        </x:is>
      </x:c>
      <x:c r="G2" s="6" t="inlineStr">
        <x:is>
          <x:t xml:space="preserve">QCO staggered: non-MSE from 01-Oct-2026; small enterprises from 01-Jan-2027; micro from 01-Apr-2027</x:t>
        </x:is>
      </x:c>
      <x:c r="H2" s="6" t="inlineStr">
        <x:is>
          <x:t xml:space="preserve">Seed-workbook source note; exact clause/page not supplied</x:t>
        </x:is>
      </x:c>
    </x:row>
    <x:row r="3">
      <x:c r="A3" s="6" t="inlineStr">
        <x:is>
          <x:t xml:space="preserve">EV-0002</x:t>
        </x:is>
      </x:c>
      <x:c r="B3" s="6" t="inlineStr">
        <x:is>
          <x:t xml:space="preserve">STD-ELEC-002</x:t>
        </x:is>
      </x:c>
      <x:c r="C3" s="6" t="inlineStr">
        <x:is>
          <x:t xml:space="preserve">SRC-BIS-TMP-001</x:t>
        </x:is>
      </x:c>
      <x:c r="D3" s="6" t="inlineStr">
        <x:is>
          <x:t xml:space="preserve"/>
        </x:is>
      </x:c>
      <x:c r="E3" s="6" t="inlineStr">
        <x:is>
          <x:t xml:space="preserve"/>
        </x:is>
      </x:c>
      <x:c r="F3" s="6" t="inlineStr">
        <x:is>
          <x:t xml:space="preserve"/>
        </x:is>
      </x:c>
      <x:c r="G3" s="6" t="inlineStr">
        <x:is>
          <x:t xml:space="preserve">Used together with IS 302 (Part 1). Performance requirements are separately covered under IS 366.</x:t>
        </x:is>
      </x:c>
      <x:c r="H3" s="6" t="inlineStr">
        <x:is>
          <x:t xml:space="preserve">Seed-workbook source note; exact clause/page not supplied</x:t>
        </x:is>
      </x:c>
    </x:row>
    <x:row r="4">
      <x:c r="A4" s="6" t="inlineStr">
        <x:is>
          <x:t xml:space="preserve">EV-0003</x:t>
        </x:is>
      </x:c>
      <x:c r="B4" s="6" t="inlineStr">
        <x:is>
          <x:t xml:space="preserve">STD-ELEC-003</x:t>
        </x:is>
      </x:c>
      <x:c r="C4" s="6" t="inlineStr">
        <x:is>
          <x:t xml:space="preserve">SRC-BIS-LIMS-001</x:t>
        </x:is>
      </x:c>
      <x:c r="D4" s="6" t="inlineStr">
        <x:is>
          <x:t xml:space="preserve"/>
        </x:is>
      </x:c>
      <x:c r="E4" s="6" t="inlineStr">
        <x:is>
          <x:t xml:space="preserve"/>
        </x:is>
      </x:c>
      <x:c r="F4" s="6" t="inlineStr">
        <x:is>
          <x:t xml:space="preserve"/>
        </x:is>
      </x:c>
      <x:c r="G4" s="6" t="inlineStr">
        <x:is>
          <x:t xml:space="preserve">Confirmed active in BIS LIMS lab test-scope listings.</x:t>
        </x:is>
      </x:c>
      <x:c r="H4" s="6" t="inlineStr">
        <x:is>
          <x:t xml:space="preserve">Seed-workbook source note; exact clause/page not supplied</x:t>
        </x:is>
      </x:c>
    </x:row>
    <x:row r="5">
      <x:c r="A5" s="6" t="inlineStr">
        <x:is>
          <x:t xml:space="preserve">EV-0004</x:t>
        </x:is>
      </x:c>
      <x:c r="B5" s="6" t="inlineStr">
        <x:is>
          <x:t xml:space="preserve">STD-ELEC-004</x:t>
        </x:is>
      </x:c>
      <x:c r="C5" s="6" t="inlineStr">
        <x:is>
          <x:t xml:space="preserve">SRC-BIS-LIMS-001</x:t>
        </x:is>
      </x:c>
      <x:c r="D5" s="6" t="inlineStr">
        <x:is>
          <x:t xml:space="preserve"/>
        </x:is>
      </x:c>
      <x:c r="E5" s="6" t="inlineStr">
        <x:is>
          <x:t xml:space="preserve"/>
        </x:is>
      </x:c>
      <x:c r="F5" s="6" t="inlineStr">
        <x:is>
          <x:t xml:space="preserve"/>
        </x:is>
      </x:c>
      <x:c r="G5" s="6" t="inlineStr">
        <x:is>
          <x:t xml:space="preserve">Confirmed active in BIS LIMS lab test-scope listings.</x:t>
        </x:is>
      </x:c>
      <x:c r="H5" s="6" t="inlineStr">
        <x:is>
          <x:t xml:space="preserve">Seed-workbook source note; exact clause/page not supplied</x:t>
        </x:is>
      </x:c>
    </x:row>
    <x:row r="6">
      <x:c r="A6" s="6" t="inlineStr">
        <x:is>
          <x:t xml:space="preserve">EV-0005</x:t>
        </x:is>
      </x:c>
      <x:c r="B6" s="6" t="inlineStr">
        <x:is>
          <x:t xml:space="preserve">STD-ELEC-005</x:t>
        </x:is>
      </x:c>
      <x:c r="C6" s="6" t="inlineStr">
        <x:is>
          <x:t xml:space="preserve">SRC-BIS-LIMS-001</x:t>
        </x:is>
      </x:c>
      <x:c r="D6" s="6" t="inlineStr">
        <x:is>
          <x:t xml:space="preserve"/>
        </x:is>
      </x:c>
      <x:c r="E6" s="6" t="inlineStr">
        <x:is>
          <x:t xml:space="preserve"/>
        </x:is>
      </x:c>
      <x:c r="F6" s="6" t="inlineStr">
        <x:is>
          <x:t xml:space="preserve"/>
        </x:is>
      </x:c>
      <x:c r="G6" s="6" t="inlineStr">
        <x:is>
          <x:t xml:space="preserve">Confirmed active in BIS LIMS lab test-scope listings.</x:t>
        </x:is>
      </x:c>
      <x:c r="H6" s="6" t="inlineStr">
        <x:is>
          <x:t xml:space="preserve">Seed-workbook source note; exact clause/page not supplied</x:t>
        </x:is>
      </x:c>
    </x:row>
    <x:row r="7">
      <x:c r="A7" s="6" t="inlineStr">
        <x:is>
          <x:t xml:space="preserve">EV-0006</x:t>
        </x:is>
      </x:c>
      <x:c r="B7" s="6" t="inlineStr">
        <x:is>
          <x:t xml:space="preserve">STD-ELEC-006</x:t>
        </x:is>
      </x:c>
      <x:c r="C7" s="6" t="inlineStr">
        <x:is>
          <x:t xml:space="preserve">SRC-BIS-LIMS-001</x:t>
        </x:is>
      </x:c>
      <x:c r="D7" s="6" t="inlineStr">
        <x:is>
          <x:t xml:space="preserve"/>
        </x:is>
      </x:c>
      <x:c r="E7" s="6" t="inlineStr">
        <x:is>
          <x:t xml:space="preserve"/>
        </x:is>
      </x:c>
      <x:c r="F7" s="6" t="inlineStr">
        <x:is>
          <x:t xml:space="preserve"/>
        </x:is>
      </x:c>
      <x:c r="G7" s="6" t="inlineStr">
        <x:is>
          <x:t xml:space="preserve">Confirmed active in BIS LIMS lab test-scope listings.</x:t>
        </x:is>
      </x:c>
      <x:c r="H7" s="6" t="inlineStr">
        <x:is>
          <x:t xml:space="preserve">Seed-workbook source note; exact clause/page not supplied</x:t>
        </x:is>
      </x:c>
    </x:row>
    <x:row r="8">
      <x:c r="A8" s="6" t="inlineStr">
        <x:is>
          <x:t xml:space="preserve">EV-0007</x:t>
        </x:is>
      </x:c>
      <x:c r="B8" s="6" t="inlineStr">
        <x:is>
          <x:t xml:space="preserve">STD-ELEC-007</x:t>
        </x:is>
      </x:c>
      <x:c r="C8" s="6" t="inlineStr">
        <x:is>
          <x:t xml:space="preserve">SRC-BIS-LIMS-001</x:t>
        </x:is>
      </x:c>
      <x:c r="D8" s="6" t="inlineStr">
        <x:is>
          <x:t xml:space="preserve"/>
        </x:is>
      </x:c>
      <x:c r="E8" s="6" t="inlineStr">
        <x:is>
          <x:t xml:space="preserve"/>
        </x:is>
      </x:c>
      <x:c r="F8" s="6" t="inlineStr">
        <x:is>
          <x:t xml:space="preserve"/>
        </x:is>
      </x:c>
      <x:c r="G8" s="6" t="inlineStr">
        <x:is>
          <x:t xml:space="preserve">Confirmed active in BIS LIMS lab test-scope listings.</x:t>
        </x:is>
      </x:c>
      <x:c r="H8" s="6" t="inlineStr">
        <x:is>
          <x:t xml:space="preserve">Seed-workbook source note; exact clause/page not supplied</x:t>
        </x:is>
      </x:c>
    </x:row>
    <x:row r="9">
      <x:c r="A9" s="6" t="inlineStr">
        <x:is>
          <x:t xml:space="preserve">EV-0008</x:t>
        </x:is>
      </x:c>
      <x:c r="B9" s="6" t="inlineStr">
        <x:is>
          <x:t xml:space="preserve">STD-ELEC-008</x:t>
        </x:is>
      </x:c>
      <x:c r="C9" s="6" t="inlineStr">
        <x:is>
          <x:t xml:space="preserve">SRC-ETD-001</x:t>
        </x:is>
      </x:c>
      <x:c r="D9" s="6" t="inlineStr">
        <x:is>
          <x:t xml:space="preserve"/>
        </x:is>
      </x:c>
      <x:c r="E9" s="6" t="inlineStr">
        <x:is>
          <x:t xml:space="preserve"/>
        </x:is>
      </x:c>
      <x:c r="F9" s="6" t="inlineStr">
        <x:is>
          <x:t xml:space="preserve"/>
        </x:is>
      </x:c>
      <x:c r="G9" s="6" t="inlineStr">
        <x:is>
          <x:t xml:space="preserve">Listed in ETD-32 committee document set.</x:t>
        </x:is>
      </x:c>
      <x:c r="H9" s="6" t="inlineStr">
        <x:is>
          <x:t xml:space="preserve">Seed-workbook source note; exact clause/page not supplied</x:t>
        </x:is>
      </x:c>
    </x:row>
    <x:row r="10">
      <x:c r="A10" s="6" t="inlineStr">
        <x:is>
          <x:t xml:space="preserve">EV-0009</x:t>
        </x:is>
      </x:c>
      <x:c r="B10" s="6" t="inlineStr">
        <x:is>
          <x:t xml:space="preserve">STD-ELEC-009</x:t>
        </x:is>
      </x:c>
      <x:c r="C10" s="6" t="inlineStr">
        <x:is>
          <x:t xml:space="preserve">SRC-ETD-001</x:t>
        </x:is>
      </x:c>
      <x:c r="D10" s="6" t="inlineStr">
        <x:is>
          <x:t xml:space="preserve"/>
        </x:is>
      </x:c>
      <x:c r="E10" s="6" t="inlineStr">
        <x:is>
          <x:t xml:space="preserve"/>
        </x:is>
      </x:c>
      <x:c r="F10" s="6" t="inlineStr">
        <x:is>
          <x:t xml:space="preserve"/>
        </x:is>
      </x:c>
      <x:c r="G10" s="6" t="inlineStr">
        <x:is>
          <x:t xml:space="preserve">Listed in ETD-32 committee document set.</x:t>
        </x:is>
      </x:c>
      <x:c r="H10" s="6" t="inlineStr">
        <x:is>
          <x:t xml:space="preserve">Seed-workbook source note; exact clause/page not supplied</x:t>
        </x:is>
      </x:c>
    </x:row>
    <x:row r="11">
      <x:c r="A11" s="6" t="inlineStr">
        <x:is>
          <x:t xml:space="preserve">EV-0010</x:t>
        </x:is>
      </x:c>
      <x:c r="B11" s="6" t="inlineStr">
        <x:is>
          <x:t xml:space="preserve">STD-ELEC-010</x:t>
        </x:is>
      </x:c>
      <x:c r="C11" s="6" t="inlineStr">
        <x:is>
          <x:t xml:space="preserve">SRC-ETD-001</x:t>
        </x:is>
      </x:c>
      <x:c r="D11" s="6" t="inlineStr">
        <x:is>
          <x:t xml:space="preserve"/>
        </x:is>
      </x:c>
      <x:c r="E11" s="6" t="inlineStr">
        <x:is>
          <x:t xml:space="preserve"/>
        </x:is>
      </x:c>
      <x:c r="F11" s="6" t="inlineStr">
        <x:is>
          <x:t xml:space="preserve"/>
        </x:is>
      </x:c>
      <x:c r="G11" s="6" t="inlineStr">
        <x:is>
          <x:t xml:space="preserve">Listed in ETD-32 committee document set.</x:t>
        </x:is>
      </x:c>
      <x:c r="H11" s="6" t="inlineStr">
        <x:is>
          <x:t xml:space="preserve">Seed-workbook source note; exact clause/page not supplied</x:t>
        </x:is>
      </x:c>
    </x:row>
    <x:row r="12">
      <x:c r="A12" s="6" t="inlineStr">
        <x:is>
          <x:t xml:space="preserve">EV-0011</x:t>
        </x:is>
      </x:c>
      <x:c r="B12" s="6" t="inlineStr">
        <x:is>
          <x:t xml:space="preserve">STD-ELEC-011</x:t>
        </x:is>
      </x:c>
      <x:c r="C12" s="6" t="inlineStr">
        <x:is>
          <x:t xml:space="preserve">SRC-ETD-001</x:t>
        </x:is>
      </x:c>
      <x:c r="D12" s="6" t="inlineStr">
        <x:is>
          <x:t xml:space="preserve"/>
        </x:is>
      </x:c>
      <x:c r="E12" s="6" t="inlineStr">
        <x:is>
          <x:t xml:space="preserve"/>
        </x:is>
      </x:c>
      <x:c r="F12" s="6" t="inlineStr">
        <x:is>
          <x:t xml:space="preserve"/>
        </x:is>
      </x:c>
      <x:c r="G12" s="6" t="inlineStr">
        <x:is>
          <x:t xml:space="preserve">Listed in ETD-32 committee document set.</x:t>
        </x:is>
      </x:c>
      <x:c r="H12" s="6" t="inlineStr">
        <x:is>
          <x:t xml:space="preserve">Seed-workbook source note; exact clause/page not supplied</x:t>
        </x:is>
      </x:c>
    </x:row>
    <x:row r="13">
      <x:c r="A13" s="6" t="inlineStr">
        <x:is>
          <x:t xml:space="preserve">EV-0012</x:t>
        </x:is>
      </x:c>
      <x:c r="B13" s="6" t="inlineStr">
        <x:is>
          <x:t xml:space="preserve">STD-ELEC-012</x:t>
        </x:is>
      </x:c>
      <x:c r="C13" s="6" t="inlineStr">
        <x:is>
          <x:t xml:space="preserve">SRC-ETD-001</x:t>
        </x:is>
      </x:c>
      <x:c r="D13" s="6" t="inlineStr">
        <x:is>
          <x:t xml:space="preserve"/>
        </x:is>
      </x:c>
      <x:c r="E13" s="6" t="inlineStr">
        <x:is>
          <x:t xml:space="preserve"/>
        </x:is>
      </x:c>
      <x:c r="F13" s="6" t="inlineStr">
        <x:is>
          <x:t xml:space="preserve"/>
        </x:is>
      </x:c>
      <x:c r="G13" s="6" t="inlineStr">
        <x:is>
          <x:t xml:space="preserve">Listed in ETD-32 committee document set.</x:t>
        </x:is>
      </x:c>
      <x:c r="H13" s="6" t="inlineStr">
        <x:is>
          <x:t xml:space="preserve">Seed-workbook source note; exact clause/page not supplied</x:t>
        </x:is>
      </x:c>
    </x:row>
    <x:row r="14">
      <x:c r="A14" s="6" t="inlineStr">
        <x:is>
          <x:t xml:space="preserve">EV-0013</x:t>
        </x:is>
      </x:c>
      <x:c r="B14" s="6" t="inlineStr">
        <x:is>
          <x:t xml:space="preserve">STD-ELEC-013</x:t>
        </x:is>
      </x:c>
      <x:c r="C14" s="6" t="inlineStr">
        <x:is>
          <x:t xml:space="preserve">SRC-ETD-001</x:t>
        </x:is>
      </x:c>
      <x:c r="D14" s="6" t="inlineStr">
        <x:is>
          <x:t xml:space="preserve"/>
        </x:is>
      </x:c>
      <x:c r="E14" s="6" t="inlineStr">
        <x:is>
          <x:t xml:space="preserve"/>
        </x:is>
      </x:c>
      <x:c r="F14" s="6" t="inlineStr">
        <x:is>
          <x:t xml:space="preserve"/>
        </x:is>
      </x:c>
      <x:c r="G14" s="6" t="inlineStr">
        <x:is>
          <x:t xml:space="preserve">Listed in ETD-32 committee document set.</x:t>
        </x:is>
      </x:c>
      <x:c r="H14" s="6" t="inlineStr">
        <x:is>
          <x:t xml:space="preserve">Seed-workbook source note; exact clause/page not supplied</x:t>
        </x:is>
      </x:c>
    </x:row>
    <x:row r="15">
      <x:c r="A15" s="6" t="inlineStr">
        <x:is>
          <x:t xml:space="preserve">EV-0014</x:t>
        </x:is>
      </x:c>
      <x:c r="B15" s="6" t="inlineStr">
        <x:is>
          <x:t xml:space="preserve">STD-ELEC-014</x:t>
        </x:is>
      </x:c>
      <x:c r="C15" s="6" t="inlineStr">
        <x:is>
          <x:t xml:space="preserve">SRC-ETD-001</x:t>
        </x:is>
      </x:c>
      <x:c r="D15" s="6" t="inlineStr">
        <x:is>
          <x:t xml:space="preserve"/>
        </x:is>
      </x:c>
      <x:c r="E15" s="6" t="inlineStr">
        <x:is>
          <x:t xml:space="preserve"/>
        </x:is>
      </x:c>
      <x:c r="F15" s="6" t="inlineStr">
        <x:is>
          <x:t xml:space="preserve"/>
        </x:is>
      </x:c>
      <x:c r="G15" s="6" t="inlineStr">
        <x:is>
          <x:t xml:space="preserve">Listed in ETD-32 committee document set.</x:t>
        </x:is>
      </x:c>
      <x:c r="H15" s="6" t="inlineStr">
        <x:is>
          <x:t xml:space="preserve">Seed-workbook source note; exact clause/page not supplied</x:t>
        </x:is>
      </x:c>
    </x:row>
    <x:row r="16">
      <x:c r="A16" s="6" t="inlineStr">
        <x:is>
          <x:t xml:space="preserve">EV-0015</x:t>
        </x:is>
      </x:c>
      <x:c r="B16" s="6" t="inlineStr">
        <x:is>
          <x:t xml:space="preserve">STD-ELEC-015</x:t>
        </x:is>
      </x:c>
      <x:c r="C16" s="6" t="inlineStr">
        <x:is>
          <x:t xml:space="preserve">SRC-ETD-001</x:t>
        </x:is>
      </x:c>
      <x:c r="D16" s="6" t="inlineStr">
        <x:is>
          <x:t xml:space="preserve"/>
        </x:is>
      </x:c>
      <x:c r="E16" s="6" t="inlineStr">
        <x:is>
          <x:t xml:space="preserve"/>
        </x:is>
      </x:c>
      <x:c r="F16" s="6" t="inlineStr">
        <x:is>
          <x:t xml:space="preserve"/>
        </x:is>
      </x:c>
      <x:c r="G16" s="6" t="inlineStr">
        <x:is>
          <x:t xml:space="preserve">Listed in ETD-32 committee document set.</x:t>
        </x:is>
      </x:c>
      <x:c r="H16" s="6" t="inlineStr">
        <x:is>
          <x:t xml:space="preserve">Seed-workbook source note; exact clause/page not supplied</x:t>
        </x:is>
      </x:c>
    </x:row>
    <x:row r="17">
      <x:c r="A17" s="6" t="inlineStr">
        <x:is>
          <x:t xml:space="preserve">EV-0016</x:t>
        </x:is>
      </x:c>
      <x:c r="B17" s="6" t="inlineStr">
        <x:is>
          <x:t xml:space="preserve">STD-ELEC-016</x:t>
        </x:is>
      </x:c>
      <x:c r="C17" s="6" t="inlineStr">
        <x:is>
          <x:t xml:space="preserve">SRC-BIS-PC-001</x:t>
        </x:is>
      </x:c>
      <x:c r="D17" s="6" t="inlineStr">
        <x:is>
          <x:t xml:space="preserve"/>
        </x:is>
      </x:c>
      <x:c r="E17" s="6" t="inlineStr">
        <x:is>
          <x:t xml:space="preserve"/>
        </x:is>
      </x:c>
      <x:c r="F17" s="6" t="inlineStr">
        <x:is>
          <x:t xml:space="preserve"/>
        </x:is>
      </x:c>
      <x:c r="G17" s="6" t="inlineStr">
        <x:is>
          <x:t xml:space="preserve">Long-standing mandatory certification product; BIS publishes dedicated explainer content.</x:t>
        </x:is>
      </x:c>
      <x:c r="H17" s="6" t="inlineStr">
        <x:is>
          <x:t xml:space="preserve">Seed-workbook source note; exact clause/page not supplied</x:t>
        </x:is>
      </x:c>
    </x:row>
    <x:row r="18">
      <x:c r="A18" s="6" t="inlineStr">
        <x:is>
          <x:t xml:space="preserve">EV-0017</x:t>
        </x:is>
      </x:c>
      <x:c r="B18" s="6" t="inlineStr">
        <x:is>
          <x:t xml:space="preserve">STD-ELEC-017</x:t>
        </x:is>
      </x:c>
      <x:c r="C18" s="6" t="inlineStr">
        <x:is>
          <x:t xml:space="preserve">SRC-3P-001</x:t>
        </x:is>
      </x:c>
      <x:c r="D18" s="6" t="inlineStr">
        <x:is>
          <x:t xml:space="preserve"/>
        </x:is>
      </x:c>
      <x:c r="E18" s="6" t="inlineStr">
        <x:is>
          <x:t xml:space="preserve"/>
        </x:is>
      </x:c>
      <x:c r="F18" s="6" t="inlineStr">
        <x:is>
          <x:t xml:space="preserve"/>
        </x:is>
      </x:c>
      <x:c r="G18" s="6" t="inlineStr">
        <x:is>
          <x:t xml:space="preserve">Certification-relevant, separate fuel-type standard from PNG stoves.</x:t>
        </x:is>
      </x:c>
      <x:c r="H18" s="6" t="inlineStr">
        <x:is>
          <x:t xml:space="preserve">Seed-workbook source note; exact clause/page not supplied</x:t>
        </x:is>
      </x:c>
    </x:row>
    <x:row r="19">
      <x:c r="A19" s="6" t="inlineStr">
        <x:is>
          <x:t xml:space="preserve">EV-0018</x:t>
        </x:is>
      </x:c>
      <x:c r="B19" s="6" t="inlineStr">
        <x:is>
          <x:t xml:space="preserve">STD-ELEC-018</x:t>
        </x:is>
      </x:c>
      <x:c r="C19" s="6" t="inlineStr">
        <x:is>
          <x:t xml:space="preserve">SRC-3P-001</x:t>
        </x:is>
      </x:c>
      <x:c r="D19" s="6" t="inlineStr">
        <x:is>
          <x:t xml:space="preserve"/>
        </x:is>
      </x:c>
      <x:c r="E19" s="6" t="inlineStr">
        <x:is>
          <x:t xml:space="preserve"/>
        </x:is>
      </x:c>
      <x:c r="F19" s="6" t="inlineStr">
        <x:is>
          <x:t xml:space="preserve"/>
        </x:is>
      </x:c>
      <x:c r="G19" s="6" t="inlineStr">
        <x:is>
          <x:t xml:space="preserve">Certification-relevant, separate fuel-type standard from LPG stoves.</x:t>
        </x:is>
      </x:c>
      <x:c r="H19" s="6" t="inlineStr">
        <x:is>
          <x:t xml:space="preserve">Seed-workbook source note; exact clause/page not supplied</x:t>
        </x:is>
      </x:c>
    </x:row>
    <x:row r="20">
      <x:c r="A20" s="6" t="inlineStr">
        <x:is>
          <x:t xml:space="preserve">EV-0019</x:t>
        </x:is>
      </x:c>
      <x:c r="B20" s="6" t="inlineStr">
        <x:is>
          <x:t xml:space="preserve">STD-PIPE-019</x:t>
        </x:is>
      </x:c>
      <x:c r="C20" s="6" t="inlineStr">
        <x:is>
          <x:t xml:space="preserve"/>
        </x:is>
      </x:c>
      <x:c r="D20" s="6" t="inlineStr">
        <x:is>
          <x:t xml:space="preserve"/>
        </x:is>
      </x:c>
      <x:c r="E20" s="6" t="inlineStr">
        <x:is>
          <x:t xml:space="preserve"/>
        </x:is>
      </x:c>
      <x:c r="F20" s="6" t="inlineStr">
        <x:is>
          <x:t xml:space="preserve"/>
        </x:is>
      </x:c>
      <x:c r="G20" s="6" t="inlineStr">
        <x:is>
          <x:t xml:space="preserve">For potable (drinking) water use specifically.</x:t>
        </x:is>
      </x:c>
      <x:c r="H20" s="6" t="inlineStr">
        <x:is>
          <x:t xml:space="preserve">Seed-workbook note; exact source/clause/page not supplied</x:t>
        </x:is>
      </x:c>
    </x:row>
    <x:row r="21">
      <x:c r="A21" s="6" t="inlineStr">
        <x:is>
          <x:t xml:space="preserve">EV-0020</x:t>
        </x:is>
      </x:c>
      <x:c r="B21" s="6" t="inlineStr">
        <x:is>
          <x:t xml:space="preserve">STD-PIPE-020</x:t>
        </x:is>
      </x:c>
      <x:c r="C21" s="6" t="inlineStr">
        <x:is>
          <x:t xml:space="preserve"/>
        </x:is>
      </x:c>
      <x:c r="D21" s="6" t="inlineStr">
        <x:is>
          <x:t xml:space="preserve"/>
        </x:is>
      </x:c>
      <x:c r="E21" s="6" t="inlineStr">
        <x:is>
          <x:t xml:space="preserve"/>
        </x:is>
      </x:c>
      <x:c r="F21" s="6" t="inlineStr">
        <x:is>
          <x:t xml:space="preserve"/>
        </x:is>
      </x:c>
      <x:c r="G21" s="6" t="inlineStr">
        <x:is>
          <x:t xml:space="preserve">Installation code, not a product spec — good example of a 'how to install' vs 'what to certify' distinction.</x:t>
        </x:is>
      </x:c>
      <x:c r="H21" s="6" t="inlineStr">
        <x:is>
          <x:t xml:space="preserve">Seed-workbook note; exact source/clause/page not supplied</x:t>
        </x:is>
      </x:c>
    </x:row>
    <x:row r="22">
      <x:c r="A22" s="6" t="inlineStr">
        <x:is>
          <x:t xml:space="preserve">EV-0021</x:t>
        </x:is>
      </x:c>
      <x:c r="B22" s="6" t="inlineStr">
        <x:is>
          <x:t xml:space="preserve">STD-PIPE-021</x:t>
        </x:is>
      </x:c>
      <x:c r="C22" s="6" t="inlineStr">
        <x:is>
          <x:t xml:space="preserve"/>
        </x:is>
      </x:c>
      <x:c r="D22" s="6" t="inlineStr">
        <x:is>
          <x:t xml:space="preserve"/>
        </x:is>
      </x:c>
      <x:c r="E22" s="6" t="inlineStr">
        <x:is>
          <x:t xml:space="preserve"/>
        </x:is>
      </x:c>
      <x:c r="F22" s="6" t="inlineStr">
        <x:is>
          <x:t xml:space="preserve"/>
        </x:is>
      </x:c>
      <x:c r="G22" s="6" t="inlineStr">
        <x:is>
          <x:t xml:space="preserve">Non-potable counterpart to IS 12709 — good disambiguation test case (potable vs non-potable).</x:t>
        </x:is>
      </x:c>
      <x:c r="H22" s="6" t="inlineStr">
        <x:is>
          <x:t xml:space="preserve">Seed-workbook note; exact source/clause/page not supplied</x:t>
        </x:is>
      </x:c>
    </x:row>
    <x:row r="23">
      <x:c r="A23" s="6" t="inlineStr">
        <x:is>
          <x:t xml:space="preserve">EV-0022</x:t>
        </x:is>
      </x:c>
      <x:c r="B23" s="6" t="inlineStr">
        <x:is>
          <x:t xml:space="preserve">STD-PIPE-022</x:t>
        </x:is>
      </x:c>
      <x:c r="C23" s="6" t="inlineStr">
        <x:is>
          <x:t xml:space="preserve"/>
        </x:is>
      </x:c>
      <x:c r="D23" s="6" t="inlineStr">
        <x:is>
          <x:t xml:space="preserve"/>
        </x:is>
      </x:c>
      <x:c r="E23" s="6" t="inlineStr">
        <x:is>
          <x:t xml:space="preserve"/>
        </x:is>
      </x:c>
      <x:c r="F23" s="6" t="inlineStr">
        <x:is>
          <x:t xml:space="preserve"/>
        </x:is>
      </x:c>
      <x:c r="G23" s="6" t="inlineStr">
        <x:is>
          <x:t xml:space="preserve">Material-specific: polypropylene, not PVC/HDPE.</x:t>
        </x:is>
      </x:c>
      <x:c r="H23" s="6" t="inlineStr">
        <x:is>
          <x:t xml:space="preserve">Seed-workbook note; exact source/clause/page not supplied</x:t>
        </x:is>
      </x:c>
    </x:row>
    <x:row r="24">
      <x:c r="A24" s="6" t="inlineStr">
        <x:is>
          <x:t xml:space="preserve">EV-0023</x:t>
        </x:is>
      </x:c>
      <x:c r="B24" s="6" t="inlineStr">
        <x:is>
          <x:t xml:space="preserve">STD-PIPE-023</x:t>
        </x:is>
      </x:c>
      <x:c r="C24" s="6" t="inlineStr">
        <x:is>
          <x:t xml:space="preserve"/>
        </x:is>
      </x:c>
      <x:c r="D24" s="6" t="inlineStr">
        <x:is>
          <x:t xml:space="preserve"/>
        </x:is>
      </x:c>
      <x:c r="E24" s="6" t="inlineStr">
        <x:is>
          <x:t xml:space="preserve"/>
        </x:is>
      </x:c>
      <x:c r="F24" s="6" t="inlineStr">
        <x:is>
          <x:t xml:space="preserve"/>
        </x:is>
      </x:c>
      <x:c r="G24" s="6" t="inlineStr">
        <x:is>
          <x:t xml:space="preserve">Gas-supply application, not water — important domain split.</x:t>
        </x:is>
      </x:c>
      <x:c r="H24" s="6" t="inlineStr">
        <x:is>
          <x:t xml:space="preserve">Seed-workbook note; exact source/clause/page not supplied</x:t>
        </x:is>
      </x:c>
    </x:row>
    <x:row r="25">
      <x:c r="A25" s="6" t="inlineStr">
        <x:is>
          <x:t xml:space="preserve">EV-0024</x:t>
        </x:is>
      </x:c>
      <x:c r="B25" s="6" t="inlineStr">
        <x:is>
          <x:t xml:space="preserve">STD-PIPE-024</x:t>
        </x:is>
      </x:c>
      <x:c r="C25" s="6" t="inlineStr">
        <x:is>
          <x:t xml:space="preserve"/>
        </x:is>
      </x:c>
      <x:c r="D25" s="6" t="inlineStr">
        <x:is>
          <x:t xml:space="preserve"/>
        </x:is>
      </x:c>
      <x:c r="E25" s="6" t="inlineStr">
        <x:is>
          <x:t xml:space="preserve"/>
        </x:is>
      </x:c>
      <x:c r="F25" s="6" t="inlineStr">
        <x:is>
          <x:t xml:space="preserve"/>
        </x:is>
      </x:c>
      <x:c r="G25" s="6" t="inlineStr">
        <x:is>
          <x:t xml:space="preserve">Gas-supply application, part 3 of the same family.</x:t>
        </x:is>
      </x:c>
      <x:c r="H25" s="6" t="inlineStr">
        <x:is>
          <x:t xml:space="preserve">Seed-workbook note; exact source/clause/page not supplied</x:t>
        </x:is>
      </x:c>
    </x:row>
    <x:row r="26">
      <x:c r="A26" s="6" t="inlineStr">
        <x:is>
          <x:t xml:space="preserve">EV-0025</x:t>
        </x:is>
      </x:c>
      <x:c r="B26" s="6" t="inlineStr">
        <x:is>
          <x:t xml:space="preserve">STD-PIPE-025</x:t>
        </x:is>
      </x:c>
      <x:c r="C26" s="6" t="inlineStr">
        <x:is>
          <x:t xml:space="preserve"/>
        </x:is>
      </x:c>
      <x:c r="D26" s="6" t="inlineStr">
        <x:is>
          <x:t xml:space="preserve"/>
        </x:is>
      </x:c>
      <x:c r="E26" s="6" t="inlineStr">
        <x:is>
          <x:t xml:space="preserve"/>
        </x:is>
      </x:c>
      <x:c r="F26" s="6" t="inlineStr">
        <x:is>
          <x:t xml:space="preserve"/>
        </x:is>
      </x:c>
      <x:c r="G26" s="6" t="inlineStr">
        <x:is>
          <x:t xml:space="preserve">Gas-supply application, part 2 of the same family.</x:t>
        </x:is>
      </x:c>
      <x:c r="H26" s="6" t="inlineStr">
        <x:is>
          <x:t xml:space="preserve">Seed-workbook note; exact source/clause/page not supplied</x:t>
        </x:is>
      </x:c>
    </x:row>
    <x:row r="27">
      <x:c r="A27" s="6" t="inlineStr">
        <x:is>
          <x:t xml:space="preserve">EV-0026</x:t>
        </x:is>
      </x:c>
      <x:c r="B27" s="6" t="inlineStr">
        <x:is>
          <x:t xml:space="preserve">STD-PIPE-026</x:t>
        </x:is>
      </x:c>
      <x:c r="C27" s="6" t="inlineStr">
        <x:is>
          <x:t xml:space="preserve"/>
        </x:is>
      </x:c>
      <x:c r="D27" s="6" t="inlineStr">
        <x:is>
          <x:t xml:space="preserve"/>
        </x:is>
      </x:c>
      <x:c r="E27" s="6" t="inlineStr">
        <x:is>
          <x:t xml:space="preserve"/>
        </x:is>
      </x:c>
      <x:c r="F27" s="6" t="inlineStr">
        <x:is>
          <x:t xml:space="preserve"/>
        </x:is>
      </x:c>
      <x:c r="G27" s="6" t="inlineStr">
        <x:is>
          <x:t xml:space="preserve">Drainage/sewerage — non-pressure application.</x:t>
        </x:is>
      </x:c>
      <x:c r="H27" s="6" t="inlineStr">
        <x:is>
          <x:t xml:space="preserve">Seed-workbook note; exact source/clause/page not supplied</x:t>
        </x:is>
      </x:c>
    </x:row>
    <x:row r="28">
      <x:c r="A28" s="6" t="inlineStr">
        <x:is>
          <x:t xml:space="preserve">EV-0027</x:t>
        </x:is>
      </x:c>
      <x:c r="B28" s="6" t="inlineStr">
        <x:is>
          <x:t xml:space="preserve">STD-PIPE-027</x:t>
        </x:is>
      </x:c>
      <x:c r="C28" s="6" t="inlineStr">
        <x:is>
          <x:t xml:space="preserve"/>
        </x:is>
      </x:c>
      <x:c r="D28" s="6" t="inlineStr">
        <x:is>
          <x:t xml:space="preserve"/>
        </x:is>
      </x:c>
      <x:c r="E28" s="6" t="inlineStr">
        <x:is>
          <x:t xml:space="preserve"/>
        </x:is>
      </x:c>
      <x:c r="F28" s="6" t="inlineStr">
        <x:is>
          <x:t xml:space="preserve"/>
        </x:is>
      </x:c>
      <x:c r="G28" s="6" t="inlineStr">
        <x:is>
          <x:t xml:space="preserve">Companion standard to Part 1, different surface type.</x:t>
        </x:is>
      </x:c>
      <x:c r="H28" s="6" t="inlineStr">
        <x:is>
          <x:t xml:space="preserve">Seed-workbook note; exact source/clause/page not supplied</x:t>
        </x:is>
      </x:c>
    </x:row>
    <x:row r="29">
      <x:c r="A29" s="6" t="inlineStr">
        <x:is>
          <x:t xml:space="preserve">EV-0028</x:t>
        </x:is>
      </x:c>
      <x:c r="B29" s="6" t="inlineStr">
        <x:is>
          <x:t xml:space="preserve">STD-PIPE-028</x:t>
        </x:is>
      </x:c>
      <x:c r="C29" s="6" t="inlineStr">
        <x:is>
          <x:t xml:space="preserve"/>
        </x:is>
      </x:c>
      <x:c r="D29" s="6" t="inlineStr">
        <x:is>
          <x:t xml:space="preserve"/>
        </x:is>
      </x:c>
      <x:c r="E29" s="6" t="inlineStr">
        <x:is>
          <x:t xml:space="preserve"/>
        </x:is>
      </x:c>
      <x:c r="F29" s="6" t="inlineStr">
        <x:is>
          <x:t xml:space="preserve"/>
        </x:is>
      </x:c>
      <x:c r="G29" s="6" t="inlineStr">
        <x:is>
          <x:t xml:space="preserve">A classification/material standard referenced BY other pipe standards — good relationship-graph example.</x:t>
        </x:is>
      </x:c>
      <x:c r="H29" s="6" t="inlineStr">
        <x:is>
          <x:t xml:space="preserve">Seed-workbook note; exact source/clause/page not supplied</x:t>
        </x:is>
      </x:c>
    </x:row>
    <x:row r="30">
      <x:c r="A30" s="6" t="inlineStr">
        <x:is>
          <x:t xml:space="preserve">EV-0029</x:t>
        </x:is>
      </x:c>
      <x:c r="B30" s="6" t="inlineStr">
        <x:is>
          <x:t xml:space="preserve">STD-PIPE-029</x:t>
        </x:is>
      </x:c>
      <x:c r="C30" s="6" t="inlineStr">
        <x:is>
          <x:t xml:space="preserve"/>
        </x:is>
      </x:c>
      <x:c r="D30" s="6" t="inlineStr">
        <x:is>
          <x:t xml:space="preserve"/>
        </x:is>
      </x:c>
      <x:c r="E30" s="6" t="inlineStr">
        <x:is>
          <x:t xml:space="preserve"/>
        </x:is>
      </x:c>
      <x:c r="F30" s="6" t="inlineStr">
        <x:is>
          <x:t xml:space="preserve"/>
        </x:is>
      </x:c>
      <x:c r="G30" s="6" t="inlineStr">
        <x:is>
          <x:t xml:space="preserve">One of the most commonly referenced pipe standards; HDPE for water supply.</x:t>
        </x:is>
      </x:c>
      <x:c r="H30" s="6" t="inlineStr">
        <x:is>
          <x:t xml:space="preserve">Seed-workbook note; exact source/clause/page not supplied</x:t>
        </x:is>
      </x:c>
    </x:row>
    <x:row r="31">
      <x:c r="A31" s="6" t="inlineStr">
        <x:is>
          <x:t xml:space="preserve">EV-0030</x:t>
        </x:is>
      </x:c>
      <x:c r="B31" s="6" t="inlineStr">
        <x:is>
          <x:t xml:space="preserve">STD-PIPE-030</x:t>
        </x:is>
      </x:c>
      <x:c r="C31" s="6" t="inlineStr">
        <x:is>
          <x:t xml:space="preserve"/>
        </x:is>
      </x:c>
      <x:c r="D31" s="6" t="inlineStr">
        <x:is>
          <x:t xml:space="preserve"/>
        </x:is>
      </x:c>
      <x:c r="E31" s="6" t="inlineStr">
        <x:is>
          <x:t xml:space="preserve"/>
        </x:is>
      </x:c>
      <x:c r="F31" s="6" t="inlineStr">
        <x:is>
          <x:t xml:space="preserve"/>
        </x:is>
      </x:c>
      <x:c r="G31" s="6" t="inlineStr">
        <x:is>
          <x:t xml:space="preserve">Installation code of practice, companion to Part 1.</x:t>
        </x:is>
      </x:c>
      <x:c r="H31" s="6" t="inlineStr">
        <x:is>
          <x:t xml:space="preserve">Seed-workbook note; exact source/clause/page not supplied</x:t>
        </x:is>
      </x:c>
    </x:row>
    <x:row r="32">
      <x:c r="A32" s="6" t="inlineStr">
        <x:is>
          <x:t xml:space="preserve">EV-0031</x:t>
        </x:is>
      </x:c>
      <x:c r="B32" s="6" t="inlineStr">
        <x:is>
          <x:t xml:space="preserve">STD-PIPE-031</x:t>
        </x:is>
      </x:c>
      <x:c r="C32" s="6" t="inlineStr">
        <x:is>
          <x:t xml:space="preserve"/>
        </x:is>
      </x:c>
      <x:c r="D32" s="6" t="inlineStr">
        <x:is>
          <x:t xml:space="preserve"/>
        </x:is>
      </x:c>
      <x:c r="E32" s="6" t="inlineStr">
        <x:is>
          <x:t xml:space="preserve"/>
        </x:is>
      </x:c>
      <x:c r="F32" s="6" t="inlineStr">
        <x:is>
          <x:t xml:space="preserve"/>
        </x:is>
      </x:c>
      <x:c r="G32" s="6" t="inlineStr">
        <x:is>
          <x:t xml:space="preserve">General code of practice, oldest standard in this set.</x:t>
        </x:is>
      </x:c>
      <x:c r="H32" s="6" t="inlineStr">
        <x:is>
          <x:t xml:space="preserve">Seed-workbook note; exact source/clause/page not supplied</x:t>
        </x:is>
      </x:c>
    </x:row>
    <x:row r="33">
      <x:c r="A33" s="6" t="inlineStr">
        <x:is>
          <x:t xml:space="preserve">EV-0032</x:t>
        </x:is>
      </x:c>
      <x:c r="B33" s="6" t="inlineStr">
        <x:is>
          <x:t xml:space="preserve">STD-PIPE-032</x:t>
        </x:is>
      </x:c>
      <x:c r="C33" s="6" t="inlineStr">
        <x:is>
          <x:t xml:space="preserve"/>
        </x:is>
      </x:c>
      <x:c r="D33" s="6" t="inlineStr">
        <x:is>
          <x:t xml:space="preserve"/>
        </x:is>
      </x:c>
      <x:c r="E33" s="6" t="inlineStr">
        <x:is>
          <x:t xml:space="preserve"/>
        </x:is>
      </x:c>
      <x:c r="F33" s="6" t="inlineStr">
        <x:is>
          <x:t xml:space="preserve"/>
        </x:is>
      </x:c>
      <x:c r="G33" s="6" t="inlineStr">
        <x:is>
          <x:t xml:space="preserve">Very common product; PVC-U pipes for drinking water.</x:t>
        </x:is>
      </x:c>
      <x:c r="H33" s="6" t="inlineStr">
        <x:is>
          <x:t xml:space="preserve">Seed-workbook note; exact source/clause/page not supplied</x:t>
        </x:is>
      </x:c>
    </x:row>
    <x:row r="34">
      <x:c r="A34" s="6" t="inlineStr">
        <x:is>
          <x:t xml:space="preserve">EV-0033</x:t>
        </x:is>
      </x:c>
      <x:c r="B34" s="6" t="inlineStr">
        <x:is>
          <x:t xml:space="preserve">STD-PIPE-033</x:t>
        </x:is>
      </x:c>
      <x:c r="C34" s="6" t="inlineStr">
        <x:is>
          <x:t xml:space="preserve"/>
        </x:is>
      </x:c>
      <x:c r="D34" s="6" t="inlineStr">
        <x:is>
          <x:t xml:space="preserve"/>
        </x:is>
      </x:c>
      <x:c r="E34" s="6" t="inlineStr">
        <x:is>
          <x:t xml:space="preserve"/>
        </x:is>
      </x:c>
      <x:c r="F34" s="6" t="inlineStr">
        <x:is>
          <x:t xml:space="preserve"/>
        </x:is>
      </x:c>
      <x:c r="G34" s="6" t="inlineStr">
        <x:is>
          <x:t xml:space="preserve">Fittings (not pipes) for PVC water-supply systems; multi-part standard.</x:t>
        </x:is>
      </x:c>
      <x:c r="H34" s="6" t="inlineStr">
        <x:is>
          <x:t xml:space="preserve">Seed-workbook note; exact source/clause/page not supplied</x:t>
        </x:is>
      </x:c>
    </x:row>
    <x:row r="35">
      <x:c r="A35" s="6" t="inlineStr">
        <x:is>
          <x:t xml:space="preserve">EV-0034</x:t>
        </x:is>
      </x:c>
      <x:c r="B35" s="6" t="inlineStr">
        <x:is>
          <x:t xml:space="preserve">STD-PIPE-034</x:t>
        </x:is>
      </x:c>
      <x:c r="C35" s="6" t="inlineStr">
        <x:is>
          <x:t xml:space="preserve"/>
        </x:is>
      </x:c>
      <x:c r="D35" s="6" t="inlineStr">
        <x:is>
          <x:t xml:space="preserve"/>
        </x:is>
      </x:c>
      <x:c r="E35" s="6" t="inlineStr">
        <x:is>
          <x:t xml:space="preserve"/>
        </x:is>
      </x:c>
      <x:c r="F35" s="6" t="inlineStr">
        <x:is>
          <x:t xml:space="preserve"/>
        </x:is>
      </x:c>
      <x:c r="G35" s="6" t="inlineStr">
        <x:is>
          <x:t xml:space="preserve">Fittings (not pipes) for HDPE water-supply systems; multi-part standard.</x:t>
        </x:is>
      </x:c>
      <x:c r="H35" s="6" t="inlineStr">
        <x:is>
          <x:t xml:space="preserve">Seed-workbook note; exact source/clause/page not supplied</x:t>
        </x:is>
      </x:c>
    </x:row>
    <x:row r="36">
      <x:c r="A36" s="6" t="inlineStr">
        <x:is>
          <x:t xml:space="preserve">EV-0035</x:t>
        </x:is>
      </x:c>
      <x:c r="B36" s="6" t="inlineStr">
        <x:is>
          <x:t xml:space="preserve">STD-PIPE-035</x:t>
        </x:is>
      </x:c>
      <x:c r="C36" s="6" t="inlineStr">
        <x:is>
          <x:t xml:space="preserve"/>
        </x:is>
      </x:c>
      <x:c r="D36" s="6" t="inlineStr">
        <x:is>
          <x:t xml:space="preserve"/>
        </x:is>
      </x:c>
      <x:c r="E36" s="6" t="inlineStr">
        <x:is>
          <x:t xml:space="preserve"/>
        </x:is>
      </x:c>
      <x:c r="F36" s="6" t="inlineStr">
        <x:is>
          <x:t xml:space="preserve"/>
        </x:is>
      </x:c>
      <x:c r="G36" s="6" t="inlineStr">
        <x:is>
          <x:t xml:space="preserve">Drainage/waste application, distinct from potable-water PVC pipes (IS 4985).</x:t>
        </x:is>
      </x:c>
      <x:c r="H36" s="6" t="inlineStr">
        <x:is>
          <x:t xml:space="preserve">Seed-workbook note; exact source/clause/page not supplied</x:t>
        </x:is>
      </x:c>
    </x:row>
    <x:row r="37">
      <x:c r="A37" s="6" t="inlineStr">
        <x:is>
          <x:t xml:space="preserve">EV-0036</x:t>
        </x:is>
      </x:c>
      <x:c r="B37" s="6" t="inlineStr">
        <x:is>
          <x:t xml:space="preserve">STD-PIPE-036</x:t>
        </x:is>
      </x:c>
      <x:c r="C37" s="6" t="inlineStr">
        <x:is>
          <x:t xml:space="preserve"/>
        </x:is>
      </x:c>
      <x:c r="D37" s="6" t="inlineStr">
        <x:is>
          <x:t xml:space="preserve"/>
        </x:is>
      </x:c>
      <x:c r="E37" s="6" t="inlineStr">
        <x:is>
          <x:t xml:space="preserve"/>
        </x:is>
      </x:c>
      <x:c r="F37" s="6" t="inlineStr">
        <x:is>
          <x:t xml:space="preserve"/>
        </x:is>
      </x:c>
      <x:c r="G37" s="6" t="inlineStr">
        <x:is>
          <x:t xml:space="preserve">Under an active QCO (2025) — good live mandatory-certification demo example.</x:t>
        </x:is>
      </x:c>
      <x:c r="H37" s="6" t="inlineStr">
        <x:is>
          <x:t xml:space="preserve">Seed-workbook note; exact source/clause/page not supplied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3fe66d32a954672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22" style="3" customWidth="1"/>
    <x:col min="2" max="2" width="18" style="3" customWidth="1"/>
    <x:col min="3" max="3" width="70" style="3" customWidth="1"/>
    <x:col min="4" max="4" width="25" style="3" customWidth="1"/>
    <x:col min="5" max="5" width="50" style="3" customWidth="1"/>
    <x:col min="6" max="6" width="30" style="3" customWidth="1"/>
    <x:col min="7" max="7" width="40" style="3" customWidth="1"/>
    <x:col min="8" max="8" width="25" style="3" customWidth="1"/>
    <x:col min="9" max="9" width="60" style="3" customWidth="1"/>
  </x:cols>
  <x:sheetData>
    <x:row r="1" s="3" customFormat="1" ht="30" customHeight="1">
      <x:c r="A1" s="8" t="inlineStr">
        <x:is>
          <x:t xml:space="preserve">Claim_ID</x:t>
        </x:is>
      </x:c>
      <x:c r="B1" s="8" t="inlineStr">
        <x:is>
          <x:t xml:space="preserve">Session_ID</x:t>
        </x:is>
      </x:c>
      <x:c r="C1" s="8" t="inlineStr">
        <x:is>
          <x:t xml:space="preserve">Source_URL</x:t>
        </x:is>
      </x:c>
      <x:c r="D1" s="8" t="inlineStr">
        <x:is>
          <x:t xml:space="preserve">Field</x:t>
        </x:is>
      </x:c>
      <x:c r="E1" s="8" t="inlineStr">
        <x:is>
          <x:t xml:space="preserve">Value</x:t>
        </x:is>
      </x:c>
      <x:c r="F1" s="8" t="inlineStr">
        <x:is>
          <x:t xml:space="preserve">Source_Type</x:t>
        </x:is>
      </x:c>
      <x:c r="G1" s="8" t="inlineStr">
        <x:is>
          <x:t xml:space="preserve">Extraction_Method</x:t>
        </x:is>
      </x:c>
      <x:c r="H1" s="8" t="inlineStr">
        <x:is>
          <x:t xml:space="preserve">Authority_Level</x:t>
        </x:is>
      </x:c>
      <x:c r="I1" s="8" t="inlineStr">
        <x:is>
          <x:t xml:space="preserve">Evidence_Note</x:t>
        </x:is>
      </x:c>
    </x:row>
    <x:row r="2">
      <x:c r="A2" s="6" t="inlineStr">
        <x:is>
          <x:t xml:space="preserve">CLM-TEMPLATE-001</x:t>
        </x:is>
      </x:c>
      <x:c r="B2" s="6" t="inlineStr">
        <x:is>
          <x:t xml:space="preserve"/>
        </x:is>
      </x:c>
      <x:c r="C2" s="6" t="inlineStr">
        <x:is>
          <x:t xml:space="preserve"/>
        </x:is>
      </x:c>
      <x:c r="D2" s="6" t="inlineStr">
        <x:is>
          <x:t xml:space="preserve">example_field</x:t>
        </x:is>
      </x:c>
      <x:c r="E2" s="6" t="inlineStr">
        <x:is>
          <x:t xml:space="preserve"/>
        </x:is>
      </x:c>
      <x:c r="F2" s="6" t="inlineStr">
        <x:is>
          <x:t xml:space="preserve">Manufacturer product page</x:t>
        </x:is>
      </x:c>
      <x:c r="G2" s="6" t="inlineStr">
        <x:is>
          <x:t xml:space="preserve">JSON-LD / visible page / LLM structured extraction</x:t>
        </x:is>
      </x:c>
      <x:c r="H2" s="6" t="inlineStr">
        <x:is>
          <x:t xml:space="preserve">Manufacturer claim</x:t>
        </x:is>
      </x:c>
      <x:c r="I2" s="6" t="inlineStr">
        <x:is>
          <x:t xml:space="preserve">Template row only — replace with real URL analysis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c68ce79622f4ab7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5" style="3" customWidth="1"/>
    <x:col min="2" max="2" width="18" style="3" customWidth="1"/>
    <x:col min="3" max="3" width="55" style="3" customWidth="1"/>
    <x:col min="4" max="4" width="65" style="3" customWidth="1"/>
    <x:col min="5" max="5" width="75" style="3" customWidth="1"/>
    <x:col min="6" max="6" width="35" style="3" customWidth="1"/>
  </x:cols>
  <x:sheetData>
    <x:row r="1" s="3" customFormat="1" ht="30" customHeight="1">
      <x:c r="A1" s="8" t="inlineStr">
        <x:is>
          <x:t xml:space="preserve">Case_ID</x:t>
        </x:is>
      </x:c>
      <x:c r="B1" s="8" t="inlineStr">
        <x:is>
          <x:t xml:space="preserve">Domain</x:t>
        </x:is>
      </x:c>
      <x:c r="C1" s="8" t="inlineStr">
        <x:is>
          <x:t xml:space="preserve">Input_Product_or_Query</x:t>
        </x:is>
      </x:c>
      <x:c r="D1" s="8" t="inlineStr">
        <x:is>
          <x:t xml:space="preserve">Expected_or_Source_Mapped_Result</x:t>
        </x:is>
      </x:c>
      <x:c r="E1" s="8" t="inlineStr">
        <x:is>
          <x:t xml:space="preserve">Why_This_Case_Matters</x:t>
        </x:is>
      </x:c>
      <x:c r="F1" s="8" t="inlineStr">
        <x:is>
          <x:t xml:space="preserve">Basis</x:t>
        </x:is>
      </x:c>
    </x:row>
    <x:row r="2">
      <x:c r="A2" s="6" t="inlineStr">
        <x:is>
          <x:t xml:space="preserve">EVAL-001</x:t>
        </x:is>
      </x:c>
      <x:c r="B2" s="6" t="inlineStr">
        <x:is>
          <x:t xml:space="preserve">Electrical</x:t>
        </x:is>
      </x:c>
      <x:c r="C2" s="6" t="inlineStr">
        <x:is>
          <x:t xml:space="preserve">Electric immersion water heater</x:t>
        </x:is>
      </x:c>
      <x:c r="D2" s="6" t="inlineStr">
        <x:is>
          <x:t xml:space="preserve">IS 302 (Part 1) + IS 302 (Part 2/Sec 201)</x:t>
        </x:is>
      </x:c>
      <x:c r="E2" s="6" t="inlineStr">
        <x:is>
          <x:t xml:space="preserve">Disambiguation case explicitly present in seed data.</x:t>
        </x:is>
      </x:c>
      <x:c r="F2" s="6" t="inlineStr">
        <x:is>
          <x:t xml:space="preserve">Grounding: original seed workbook</x:t>
        </x:is>
      </x:c>
    </x:row>
    <x:row r="3">
      <x:c r="A3" s="6" t="inlineStr">
        <x:is>
          <x:t xml:space="preserve">EVAL-002</x:t>
        </x:is>
      </x:c>
      <x:c r="B3" s="6" t="inlineStr">
        <x:is>
          <x:t xml:space="preserve">Electrical</x:t>
        </x:is>
      </x:c>
      <x:c r="C3" s="6" t="inlineStr">
        <x:is>
          <x:t xml:space="preserve">Instantaneous (geyser-type) water heater</x:t>
        </x:is>
      </x:c>
      <x:c r="D3" s="6" t="inlineStr">
        <x:is>
          <x:t xml:space="preserve">IS 302 (Part 1) + IS 302 (Part 2/Sec 35)</x:t>
        </x:is>
      </x:c>
      <x:c r="E3" s="6" t="inlineStr">
        <x:is>
          <x:t xml:space="preserve">Disambiguation case explicitly present in seed data.</x:t>
        </x:is>
      </x:c>
      <x:c r="F3" s="6" t="inlineStr">
        <x:is>
          <x:t xml:space="preserve">Grounding: original seed workbook</x:t>
        </x:is>
      </x:c>
    </x:row>
    <x:row r="4">
      <x:c r="A4" s="6" t="inlineStr">
        <x:is>
          <x:t xml:space="preserve">EVAL-003</x:t>
        </x:is>
      </x:c>
      <x:c r="B4" s="6" t="inlineStr">
        <x:is>
          <x:t xml:space="preserve">Electrical</x:t>
        </x:is>
      </x:c>
      <x:c r="C4" s="6" t="inlineStr">
        <x:is>
          <x:t xml:space="preserve">Electric iron</x:t>
        </x:is>
      </x:c>
      <x:c r="D4" s="6" t="inlineStr">
        <x:is>
          <x:t xml:space="preserve">IS 302 (Part 1) + IS 302 (Part 2/Sec 3); performance under IS 366</x:t>
        </x:is>
      </x:c>
      <x:c r="E4" s="6" t="inlineStr">
        <x:is>
          <x:t xml:space="preserve">Seed notes explicitly call this a safety-vs-performance split.</x:t>
        </x:is>
      </x:c>
      <x:c r="F4" s="6" t="inlineStr">
        <x:is>
          <x:t xml:space="preserve">Grounding: original seed workbook</x:t>
        </x:is>
      </x:c>
    </x:row>
    <x:row r="5">
      <x:c r="A5" s="6" t="inlineStr">
        <x:is>
          <x:t xml:space="preserve">EVAL-004</x:t>
        </x:is>
      </x:c>
      <x:c r="B5" s="6" t="inlineStr">
        <x:is>
          <x:t xml:space="preserve">Pipes</x:t>
        </x:is>
      </x:c>
      <x:c r="C5" s="6" t="inlineStr">
        <x:is>
          <x:t xml:space="preserve">PVC pipe for drinking water supply</x:t>
        </x:is>
      </x:c>
      <x:c r="D5" s="6" t="inlineStr">
        <x:is>
          <x:t xml:space="preserve">IS 4985:2000</x:t>
        </x:is>
      </x:c>
      <x:c r="E5" s="6" t="inlineStr">
        <x:is>
          <x:t xml:space="preserve">Seed data explicitly distinguishes this from IS 13592.</x:t>
        </x:is>
      </x:c>
      <x:c r="F5" s="6" t="inlineStr">
        <x:is>
          <x:t xml:space="preserve">Grounding: original seed workbook</x:t>
        </x:is>
      </x:c>
    </x:row>
    <x:row r="6">
      <x:c r="A6" s="6" t="inlineStr">
        <x:is>
          <x:t xml:space="preserve">EVAL-005</x:t>
        </x:is>
      </x:c>
      <x:c r="B6" s="6" t="inlineStr">
        <x:is>
          <x:t xml:space="preserve">Pipes</x:t>
        </x:is>
      </x:c>
      <x:c r="C6" s="6" t="inlineStr">
        <x:is>
          <x:t xml:space="preserve">PVC pipe for building waste/soil discharge</x:t>
        </x:is>
      </x:c>
      <x:c r="D6" s="6" t="inlineStr">
        <x:is>
          <x:t xml:space="preserve">IS 13592:2013</x:t>
        </x:is>
      </x:c>
      <x:c r="E6" s="6" t="inlineStr">
        <x:is>
          <x:t xml:space="preserve">Seed data explicitly distinguishes this from IS 4985.</x:t>
        </x:is>
      </x:c>
      <x:c r="F6" s="6" t="inlineStr">
        <x:is>
          <x:t xml:space="preserve">Grounding: original seed workbook</x:t>
        </x:is>
      </x:c>
    </x:row>
    <x:row r="7">
      <x:c r="A7" s="6" t="inlineStr">
        <x:is>
          <x:t xml:space="preserve">EVAL-006</x:t>
        </x:is>
      </x:c>
      <x:c r="B7" s="6" t="inlineStr">
        <x:is>
          <x:t xml:space="preserve">Pipes</x:t>
        </x:is>
      </x:c>
      <x:c r="C7" s="6" t="inlineStr">
        <x:is>
          <x:t xml:space="preserve">GRP pipes for drinking water</x:t>
        </x:is>
      </x:c>
      <x:c r="D7" s="6" t="inlineStr">
        <x:is>
          <x:t xml:space="preserve">IS 12709:1994</x:t>
        </x:is>
      </x:c>
      <x:c r="E7" s="6" t="inlineStr">
        <x:is>
          <x:t xml:space="preserve">Potable-use case explicitly stated.</x:t>
        </x:is>
      </x:c>
      <x:c r="F7" s="6" t="inlineStr">
        <x:is>
          <x:t xml:space="preserve">Grounding: original seed workbook</x:t>
        </x:is>
      </x:c>
    </x:row>
    <x:row r="8">
      <x:c r="A8" s="6" t="inlineStr">
        <x:is>
          <x:t xml:space="preserve">EVAL-007</x:t>
        </x:is>
      </x:c>
      <x:c r="B8" s="6" t="inlineStr">
        <x:is>
          <x:t xml:space="preserve">Pipes</x:t>
        </x:is>
      </x:c>
      <x:c r="C8" s="6" t="inlineStr">
        <x:is>
          <x:t xml:space="preserve">GRP pipes for sewerage/industrial waste water</x:t>
        </x:is>
      </x:c>
      <x:c r="D8" s="6" t="inlineStr">
        <x:is>
          <x:t xml:space="preserve">IS 14402:1996</x:t>
        </x:is>
      </x:c>
      <x:c r="E8" s="6" t="inlineStr">
        <x:is>
          <x:t xml:space="preserve">Non-potable counterpart explicitly stated.</x:t>
        </x:is>
      </x:c>
      <x:c r="F8" s="6" t="inlineStr">
        <x:is>
          <x:t xml:space="preserve">Grounding: original seed workbook</x:t>
        </x:is>
      </x:c>
    </x:row>
    <x:row r="9">
      <x:c r="A9" s="6" t="inlineStr">
        <x:is>
          <x:t xml:space="preserve">EVAL-008</x:t>
        </x:is>
      </x:c>
      <x:c r="B9" s="6" t="inlineStr">
        <x:is>
          <x:t xml:space="preserve">Pipes</x:t>
        </x:is>
      </x:c>
      <x:c r="C9" s="6" t="inlineStr">
        <x:is>
          <x:t xml:space="preserve">Underground drainage/sewerage piping system (structured-wall)</x:t>
        </x:is>
      </x:c>
      <x:c r="D9" s="6" t="inlineStr">
        <x:is>
          <x:t xml:space="preserve">IS 16098 (Part 1 or 2, depending on external surface type)</x:t>
        </x:is>
      </x:c>
      <x:c r="E9" s="6" t="inlineStr">
        <x:is>
          <x:t xml:space="preserve">Seed notes explicitly say a clarification question is required.</x:t>
        </x:is>
      </x:c>
      <x:c r="F9" s="6" t="inlineStr">
        <x:is>
          <x:t xml:space="preserve">Grounding: original seed workbook</x:t>
        </x:is>
      </x:c>
    </x:row>
    <x:row r="10">
      <x:c r="A10" s="6" t="inlineStr">
        <x:is>
          <x:t xml:space="preserve">EVAL-009</x:t>
        </x:is>
      </x:c>
      <x:c r="B10" s="6" t="inlineStr">
        <x:is>
          <x:t xml:space="preserve">Pipes</x:t>
        </x:is>
      </x:c>
      <x:c r="C10" s="6" t="inlineStr">
        <x:is>
          <x:t xml:space="preserve">Plastic pipe (ambiguous)</x:t>
        </x:is>
      </x:c>
      <x:c r="D10" s="6" t="inlineStr">
        <x:is>
          <x:t xml:space="preserve">ASK CLARIFICATION</x:t>
        </x:is>
      </x:c>
      <x:c r="E10" s="6" t="inlineStr">
        <x:is>
          <x:t xml:space="preserve">Derived test prompt: material/use must be clarified before choosing among the supplied standards.</x:t>
        </x:is>
      </x:c>
      <x:c r="F10" s="6" t="inlineStr">
        <x:is>
          <x:t xml:space="preserve">Grounding: original seed workbook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4799382e3cc45e1"/>
  </x:tableParts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34" style="3" hidden="0" customWidth="1"/>
    <x:col min="2" max="2" width="62" style="3" hidden="0" customWidth="1"/>
    <x:col min="3" max="3" width="24" style="3" hidden="0" customWidth="1"/>
  </x:cols>
  <x:sheetData>
    <x:row r="1" s="3" customFormat="1" ht="30" customHeight="1">
      <x:c r="A1" s="37" t="inlineStr">
        <x:is>
          <x:t xml:space="preserve">Field</x:t>
        </x:is>
      </x:c>
      <x:c r="B1" s="37" t="inlineStr">
        <x:is>
          <x:t xml:space="preserve">Meaning</x:t>
        </x:is>
      </x:c>
      <x:c r="C1" s="37" t="inlineStr">
        <x:is>
          <x:t xml:space="preserve">Treatment</x:t>
        </x:is>
      </x:c>
    </x:row>
    <x:row r="2">
      <x:c r="A2" s="43" t="inlineStr">
        <x:is>
          <x:t xml:space="preserve">Standard_ID</x:t>
        </x:is>
      </x:c>
      <x:c r="B2" s="38" t="inlineStr">
        <x:is>
          <x:t xml:space="preserve">Unique internal ID; not an IS number.</x:t>
        </x:is>
      </x:c>
      <x:c r="C2" s="38" t="inlineStr">
        <x:is>
          <x:t xml:space="preserve">Internal key</x:t>
        </x:is>
      </x:c>
    </x:row>
    <x:row r="3">
      <x:c r="A3" s="43" t="inlineStr">
        <x:is>
          <x:t xml:space="preserve">IS_Number</x:t>
        </x:is>
      </x:c>
      <x:c r="B3" s="38" t="inlineStr">
        <x:is>
          <x:t xml:space="preserve">Indian Standard identifier copied/normalized from seed data.</x:t>
        </x:is>
      </x:c>
      <x:c r="C3" s="38" t="inlineStr">
        <x:is>
          <x:t xml:space="preserve">Source-derived</x:t>
        </x:is>
      </x:c>
    </x:row>
    <x:row r="4">
      <x:c r="A4" s="43" t="inlineStr">
        <x:is>
          <x:t xml:space="preserve">Source_ID</x:t>
        </x:is>
      </x:c>
      <x:c r="B4" s="38" t="inlineStr">
        <x:is>
          <x:t xml:space="preserve">Internal key to Sources sheet.</x:t>
        </x:is>
      </x:c>
      <x:c r="C4" s="38" t="inlineStr">
        <x:is>
          <x:t xml:space="preserve">Internal key</x:t>
        </x:is>
      </x:c>
    </x:row>
    <x:row r="5">
      <x:c r="A5" s="43" t="inlineStr">
        <x:is>
          <x:t xml:space="preserve">Authority_Level</x:t>
        </x:is>
      </x:c>
      <x:c r="B5" s="38" t="inlineStr">
        <x:is>
          <x:t xml:space="preserve">How the system should treat the source; official BIS is authoritative, manufacturer is a claim.</x:t>
        </x:is>
      </x:c>
      <x:c r="C5" s="38" t="inlineStr">
        <x:is>
          <x:t xml:space="preserve">Controlled vocabulary</x:t>
        </x:is>
      </x:c>
    </x:row>
    <x:row r="6">
      <x:c r="A6" s="43" t="inlineStr">
        <x:is>
          <x:t xml:space="preserve">Relationship_Type</x:t>
        </x:is>
      </x:c>
      <x:c r="B6" s="38" t="inlineStr">
        <x:is>
          <x:t xml:space="preserve">How a product and standard are related.</x:t>
        </x:is>
      </x:c>
      <x:c r="C6" s="38" t="inlineStr">
        <x:is>
          <x:t xml:space="preserve">Controlled vocabulary</x:t>
        </x:is>
      </x:c>
    </x:row>
    <x:row r="7">
      <x:c r="A7" s="43" t="inlineStr">
        <x:is>
          <x:t xml:space="preserve">Evidence_ID</x:t>
        </x:is>
      </x:c>
      <x:c r="B7" s="38" t="inlineStr">
        <x:is>
          <x:t xml:space="preserve">Pointer to a source-backed note; exact clause/page remains blank if not supplied.</x:t>
        </x:is>
      </x:c>
      <x:c r="C7" s="38" t="inlineStr">
        <x:is>
          <x:t xml:space="preserve">Evidence pointer</x:t>
        </x:is>
      </x:c>
    </x:row>
    <x:row r="8">
      <x:c r="A8" s="43" t="inlineStr">
        <x:is>
          <x:t xml:space="preserve">Status</x:t>
        </x:is>
      </x:c>
      <x:c r="B8" s="38" t="inlineStr">
        <x:is>
          <x:t xml:space="preserve">Only populated when the seed data explicitly supports a standardized status. Narrative status remains in raw notes.</x:t>
        </x:is>
      </x:c>
      <x:c r="C8" s="38" t="inlineStr">
        <x:is>
          <x:t xml:space="preserve">Conservative</x:t>
        </x:is>
      </x:c>
    </x:row>
    <x:row r="9">
      <x:c r="A9" s="43" t="inlineStr">
        <x:is>
          <x:t xml:space="preserve">Amendments_Count</x:t>
        </x:is>
      </x:c>
      <x:c r="B9" s="38" t="inlineStr">
        <x:is>
          <x:t xml:space="preserve">Numeric count only when original seed data supplies a numeric count.</x:t>
        </x:is>
      </x:c>
      <x:c r="C9" s="38" t="inlineStr">
        <x:is>
          <x:t xml:space="preserve">Source-derived</x:t>
        </x:is>
      </x:c>
    </x:row>
    <x:row r="10">
      <x:c r="A10" s="43" t="inlineStr">
        <x:is>
          <x:t xml:space="preserve">Reaffirmation_Year</x:t>
        </x:is>
      </x:c>
      <x:c r="B10" s="38" t="inlineStr">
        <x:is>
          <x:t xml:space="preserve">Numeric year only when supplied; otherwise blank.</x:t>
        </x:is>
      </x:c>
      <x:c r="C10" s="38" t="inlineStr">
        <x:is>
          <x:t xml:space="preserve">Source-derived</x:t>
        </x:is>
      </x:c>
    </x:row>
    <x:row r="11">
      <x:c r="A11" s="43" t="inlineStr">
        <x:is>
          <x:t xml:space="preserve">NULL / blank</x:t>
        </x:is>
      </x:c>
      <x:c r="B11" s="38" t="inlineStr">
        <x:is>
          <x:t xml:space="preserve">Use blank/NULL for unknown, not 'n/a' or '----'.</x:t>
        </x:is>
      </x:c>
      <x:c r="C11" s="38" t="inlineStr">
        <x:is>
          <x:t xml:space="preserve">Data hygiene</x:t>
        </x:is>
      </x:c>
    </x:row>
    <x:row r="12">
      <x:c r="A12" s="35" t="str">
        <x:v>Identifier_Type</x:v>
      </x:c>
      <x:c r="B12" s="31" t="str">
        <x:v>Kind of consumer/BIS identifier accepted by the system (e.g., Licence, HUID, R-number, IS number).</x:v>
      </x:c>
      <x:c r="C12" s="31" t="str">
        <x:v>Controlled vocabulary</x:v>
      </x:c>
    </x:row>
    <x:row r="13">
      <x:c r="A13" s="35" t="str">
        <x:v>Demo_Flag</x:v>
      </x:c>
      <x:c r="B13" s="31" t="str">
        <x:v>TRUE only for synthetic prototype records; false/blank for verified source records.</x:v>
      </x:c>
      <x:c r="C13" s="31" t="str">
        <x:v>Safety flag</x:v>
      </x:c>
    </x:row>
    <x:row r="14">
      <x:c r="A14" s="35" t="str">
        <x:v>Verification_Status</x:v>
      </x:c>
      <x:c r="B14" s="31" t="str">
        <x:v>Whether the record has been verified against an authoritative source.</x:v>
      </x:c>
      <x:c r="C14" s="31" t="str">
        <x:v>Conservative</x:v>
      </x:c>
    </x:row>
    <x:row r="15">
      <x:c r="A15" s="35" t="str">
        <x:v>Last_Checked</x:v>
      </x:c>
      <x:c r="B15" s="31" t="str">
        <x:v>When the record was last checked against its source, if known.</x:v>
      </x:c>
      <x:c r="C15" s="31" t="str">
        <x:v>Freshness metadata</x:v>
      </x:c>
    </x:row>
    <x:row r="16">
      <x:c r="A16" s="35" t="str">
        <x:v>Identifier</x:v>
      </x:c>
      <x:c r="B16" s="31" t="str">
        <x:v>External BIS/consumer identifier value (e.g., licence, HUID, R-number, IS number).</x:v>
      </x:c>
      <x:c r="C16" s="31" t="str">
        <x:v>Source-derived / demo</x:v>
      </x:c>
    </x:row>
    <x:row r="17">
      <x:c r="A17" s="35" t="str">
        <x:v>Record_ID</x:v>
      </x:c>
      <x:c r="B17" s="31" t="str">
        <x:v>Internal unique identifier for a consumer record.</x:v>
      </x:c>
      <x:c r="C17" s="31" t="str">
        <x:v>Internal key</x:v>
      </x:c>
    </x:row>
    <x:row r="18">
      <x:c r="A18" s="35" t="str">
        <x:v>Consumer_Source_ID</x:v>
      </x:c>
      <x:c r="B18" s="31" t="str">
        <x:v>Internal key linking a consumer record to Sources; use Source_ID in runtime schema.</x:v>
      </x:c>
      <x:c r="C18" s="31" t="str">
        <x:v>Provenance pointer</x:v>
      </x:c>
    </x:row>
  </x:sheetData>
  <x:pageMargins left="0.7" right="0.7" top="0.75" bottom="0.75" header="0.3" footer="0.3"/>
  <x:tableParts count="1">
    <x:tablePart xmlns:r="http://schemas.openxmlformats.org/officeDocument/2006/relationships" r:id="R857b2f58bd2248ce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5" style="3" customWidth="1"/>
    <x:col min="2" max="2" width="55" style="3" customWidth="1"/>
    <x:col min="3" max="3" width="20" style="3" customWidth="1"/>
    <x:col min="4" max="4" width="90" style="3" customWidth="1"/>
  </x:cols>
  <x:sheetData>
    <x:row r="1" s="3" customFormat="1" ht="30" customHeight="1">
      <x:c r="A1" s="37" t="inlineStr">
        <x:is>
          <x:t xml:space="preserve">QA_ID</x:t>
        </x:is>
      </x:c>
      <x:c r="B1" s="37" t="inlineStr">
        <x:is>
          <x:t xml:space="preserve">Check</x:t>
        </x:is>
      </x:c>
      <x:c r="C1" s="37" t="inlineStr">
        <x:is>
          <x:t xml:space="preserve">Status</x:t>
        </x:is>
      </x:c>
      <x:c r="D1" s="37" t="inlineStr">
        <x:is>
          <x:t xml:space="preserve">Explanation</x:t>
        </x:is>
      </x:c>
    </x:row>
    <x:row r="2">
      <x:c r="A2" s="38" t="inlineStr">
        <x:is>
          <x:t xml:space="preserve">QA-001</x:t>
        </x:is>
      </x:c>
      <x:c r="B2" s="38" t="inlineStr">
        <x:is>
          <x:t xml:space="preserve">No new standard numbers were invented</x:t>
        </x:is>
      </x:c>
      <x:c r="C2" s="38" t="inlineStr">
        <x:is>
          <x:t xml:space="preserve">PASS</x:t>
        </x:is>
      </x:c>
      <x:c r="D2" s="38" t="inlineStr">
        <x:is>
          <x:t xml:space="preserve">New Standards rows come from the original workbook only.</x:t>
        </x:is>
      </x:c>
    </x:row>
    <x:row r="3">
      <x:c r="A3" s="38" t="inlineStr">
        <x:is>
          <x:t xml:space="preserve">QA-002</x:t>
        </x:is>
      </x:c>
      <x:c r="B3" s="38" t="inlineStr">
        <x:is>
          <x:t xml:space="preserve">No new QCO dates were invented</x:t>
        </x:is>
      </x:c>
      <x:c r="C3" s="38" t="inlineStr">
        <x:is>
          <x:t xml:space="preserve">PASS</x:t>
        </x:is>
      </x:c>
      <x:c r="D3" s="38" t="inlineStr">
        <x:is>
          <x:t xml:space="preserve">QCO dates/text are copied as source-derived notes; current status flagged for verification.</x:t>
        </x:is>
      </x:c>
    </x:row>
    <x:row r="4">
      <x:c r="A4" s="38" t="inlineStr">
        <x:is>
          <x:t xml:space="preserve">QA-003</x:t>
        </x:is>
      </x:c>
      <x:c r="B4" s="38" t="inlineStr">
        <x:is>
          <x:t xml:space="preserve">Third-party sources distinguished from official sources</x:t>
        </x:is>
      </x:c>
      <x:c r="C4" s="38" t="inlineStr">
        <x:is>
          <x:t xml:space="preserve">PASS</x:t>
        </x:is>
      </x:c>
      <x:c r="D4" s="38" t="inlineStr">
        <x:is>
          <x:t xml:space="preserve">Source registry includes authority treatment.</x:t>
        </x:is>
      </x:c>
    </x:row>
    <x:row r="5">
      <x:c r="A5" s="38" t="inlineStr">
        <x:is>
          <x:t xml:space="preserve">QA-004</x:t>
        </x:is>
      </x:c>
      <x:c r="B5" s="38" t="inlineStr">
        <x:is>
          <x:t xml:space="preserve">Missing values normalized to blank/NULL in normalized sheets</x:t>
        </x:is>
      </x:c>
      <x:c r="C5" s="38" t="inlineStr">
        <x:is>
          <x:t xml:space="preserve">PASS</x:t>
        </x:is>
      </x:c>
      <x:c r="D5" s="38" t="inlineStr">
        <x:is>
          <x:t xml:space="preserve">Original sheets remain unchanged for auditability.</x:t>
        </x:is>
      </x:c>
    </x:row>
    <x:row r="6">
      <x:c r="A6" s="38" t="inlineStr">
        <x:is>
          <x:t xml:space="preserve">QA-005</x:t>
        </x:is>
      </x:c>
      <x:c r="B6" s="38" t="inlineStr">
        <x:is>
          <x:t xml:space="preserve">Exact clause/page evidence added</x:t>
        </x:is>
      </x:c>
      <x:c r="C6" s="38" t="inlineStr">
        <x:is>
          <x:t xml:space="preserve">NOT DONE</x:t>
        </x:is>
      </x:c>
      <x:c r="D6" s="38" t="inlineStr">
        <x:is>
          <x:t xml:space="preserve">Original workbook did not supply clause/page text; fields are intentionally blank.</x:t>
        </x:is>
      </x:c>
    </x:row>
    <x:row r="7">
      <x:c r="A7" s="38" t="inlineStr">
        <x:is>
          <x:t xml:space="preserve">QA-006</x:t>
        </x:is>
      </x:c>
      <x:c r="B7" s="38" t="inlineStr">
        <x:is>
          <x:t xml:space="preserve">Live verification against BIS websites</x:t>
        </x:is>
      </x:c>
      <x:c r="C7" s="38" t="inlineStr">
        <x:is>
          <x:t xml:space="preserve">NOT DONE</x:t>
        </x:is>
      </x:c>
      <x:c r="D7" s="38" t="inlineStr">
        <x:is>
          <x:t xml:space="preserve">Web verification was not performed in this workbook-generation step; use the supplied source URLs for live verification.</x:t>
        </x:is>
      </x:c>
    </x:row>
    <x:row r="8">
      <x:c r="A8" s="38" t="inlineStr">
        <x:is>
          <x:t xml:space="preserve">QA-007</x:t>
        </x:is>
      </x:c>
      <x:c r="B8" s="38" t="inlineStr">
        <x:is>
          <x:t xml:space="preserve">Product→standard mappings preserved</x:t>
        </x:is>
      </x:c>
      <x:c r="C8" s="38" t="inlineStr">
        <x:is>
          <x:t xml:space="preserve">PASS</x:t>
        </x:is>
      </x:c>
      <x:c r="D8" s="38" t="inlineStr">
        <x:is>
          <x:t xml:space="preserve">Mappings are derived from the existing Product sheets.</x:t>
        </x:is>
      </x:c>
    </x:row>
    <x:row r="9">
      <x:c r="A9" s="38" t="inlineStr">
        <x:is>
          <x:t xml:space="preserve">QA-008</x:t>
        </x:is>
      </x:c>
      <x:c r="B9" s="38" t="inlineStr">
        <x:is>
          <x:t xml:space="preserve">Applicability rules are explicitly marked as derived</x:t>
        </x:is>
      </x:c>
      <x:c r="C9" s="38" t="inlineStr">
        <x:is>
          <x:t xml:space="preserve">PASS</x:t>
        </x:is>
      </x:c>
      <x:c r="D9" s="38" t="inlineStr">
        <x:is>
          <x:t xml:space="preserve">Rules are conservative transformations of product/use-case wording, not newly researched facts.</x:t>
        </x:is>
      </x:c>
    </x:row>
    <x:row r="10">
      <x:c r="A10" s="31" t="str">
        <x:v>QA-009</x:v>
      </x:c>
      <x:c r="B10" s="31" t="str">
        <x:v>Consumer_BIS_Records schema added</x:v>
      </x:c>
      <x:c r="C10" s="31" t="str">
        <x:v>PASS</x:v>
      </x:c>
      <x:c r="D10" s="31" t="str">
        <x:v>Added consumer record structure without inventing real licence/HUID/R-number values.</x:v>
      </x:c>
    </x:row>
    <x:row r="11">
      <x:c r="A11" s="31" t="str">
        <x:v>QA-010</x:v>
      </x:c>
      <x:c r="B11" s="31" t="str">
        <x:v>Consumer demo identifiers clearly marked</x:v>
      </x:c>
      <x:c r="C11" s="31" t="str">
        <x:v>PASS</x:v>
      </x:c>
      <x:c r="D11" s="31" t="str">
        <x:v>Synthetic demo records use Demo_Flag=TRUE and DEMO_ONLY authority/verification status.</x:v>
      </x:c>
    </x:row>
    <x:row r="12">
      <x:c r="A12" s="31" t="str">
        <x:v>QA-011</x:v>
      </x:c>
      <x:c r="B12" s="31" t="str">
        <x:v>No live consumer verification performed</x:v>
      </x:c>
      <x:c r="C12" s="31" t="str">
        <x:v>NOT DONE</x:v>
      </x:c>
      <x:c r="D12" s="31" t="str">
        <x:v>Real BIS consumer records should be populated only after permitted/authoritative source verification.</x:v>
      </x:c>
    </x:row>
    <x:row r="13">
      <x:c r="A13" s="31" t="str">
        <x:v>QA-012</x:v>
      </x:c>
      <x:c r="B13" s="31" t="str">
        <x:v>Consumer cross-check cases added</x:v>
      </x:c>
      <x:c r="C13" s="31" t="str">
        <x:v>PASS</x:v>
      </x:c>
      <x:c r="D13" s="31" t="str">
        <x:v>Evaluation cases cover found/not-found, mismatch, OCR, follow-up and abstention behavior.</x:v>
      </x:c>
    </x:row>
  </x:sheetData>
  <x:pageMargins left="0.7" right="0.7" top="0.75" bottom="0.75" header="0.3" footer="0.3"/>
  <x:tableParts count="1">
    <x:tablePart xmlns:r="http://schemas.openxmlformats.org/officeDocument/2006/relationships" r:id="R9641dc0f10ec4eef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8" hidden="0" customWidth="1"/>
    <x:col min="5" max="5" width="26" hidden="0" customWidth="1"/>
    <x:col min="6" max="6" width="24" hidden="0" customWidth="1"/>
    <x:col min="7" max="7" width="16" hidden="0" customWidth="1"/>
    <x:col min="8" max="8" width="28" hidden="0" customWidth="1"/>
    <x:col min="9" max="9" width="18" hidden="0" customWidth="1"/>
    <x:col min="10" max="10" width="18" hidden="0" customWidth="1"/>
    <x:col min="11" max="11" width="36" hidden="0" customWidth="1"/>
    <x:col min="12" max="12" width="18" hidden="0" customWidth="1"/>
    <x:col min="13" max="13" width="24" hidden="0" customWidth="1"/>
    <x:col min="14" max="14" width="16" hidden="0" customWidth="1"/>
    <x:col min="15" max="15" width="12" hidden="0" customWidth="1"/>
    <x:col min="16" max="16" width="42" hidden="0" customWidth="1"/>
  </x:cols>
  <x:sheetData>
    <x:row r="1" ht="15" hidden="0" customHeight="1">
      <x:c r="A1" s="23" t="str">
        <x:v>Record_ID</x:v>
      </x:c>
      <x:c r="B1" s="23" t="str">
        <x:v>Identifier_Type</x:v>
      </x:c>
      <x:c r="C1" s="23" t="str">
        <x:v>Identifier</x:v>
      </x:c>
      <x:c r="D1" s="23" t="str">
        <x:v>Product</x:v>
      </x:c>
      <x:c r="E1" s="23" t="str">
        <x:v>Manufacturer</x:v>
      </x:c>
      <x:c r="F1" s="23" t="str">
        <x:v>Associated_IS_Number</x:v>
      </x:c>
      <x:c r="G1" s="23" t="str">
        <x:v>Standard_ID</x:v>
      </x:c>
      <x:c r="H1" s="23" t="str">
        <x:v>Certification_Context</x:v>
      </x:c>
      <x:c r="I1" s="23" t="str">
        <x:v>Status</x:v>
      </x:c>
      <x:c r="J1" s="23" t="str">
        <x:v>Source_ID</x:v>
      </x:c>
      <x:c r="K1" s="23" t="str">
        <x:v>Source_URL</x:v>
      </x:c>
      <x:c r="L1" s="23" t="str">
        <x:v>Authority_Level</x:v>
      </x:c>
      <x:c r="M1" s="23" t="str">
        <x:v>Verification_Status</x:v>
      </x:c>
      <x:c r="N1" s="23" t="str">
        <x:v>Last_Checked</x:v>
      </x:c>
      <x:c r="O1" s="23" t="str">
        <x:v>Demo_Flag</x:v>
      </x:c>
      <x:c r="P1" s="23" t="str">
        <x:v>Notes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28" hidden="0" customWidth="1"/>
    <x:col min="5" max="5" width="26" hidden="0" customWidth="1"/>
    <x:col min="6" max="6" width="24" hidden="0" customWidth="1"/>
    <x:col min="7" max="7" width="16" hidden="0" customWidth="1"/>
    <x:col min="8" max="8" width="30" hidden="0" customWidth="1"/>
    <x:col min="9" max="9" width="18" hidden="0" customWidth="1"/>
    <x:col min="10" max="10" width="22" hidden="0" customWidth="1"/>
    <x:col min="11" max="11" width="36" hidden="0" customWidth="1"/>
    <x:col min="12" max="12" width="18" hidden="0" customWidth="1"/>
    <x:col min="13" max="13" width="24" hidden="0" customWidth="1"/>
    <x:col min="14" max="14" width="16" hidden="0" customWidth="1"/>
    <x:col min="15" max="15" width="12" hidden="0" customWidth="1"/>
    <x:col min="16" max="16" width="55" hidden="0" customWidth="1"/>
  </x:cols>
  <x:sheetData>
    <x:row r="1" ht="15" hidden="0" customHeight="1">
      <x:c r="A1" s="23" t="str">
        <x:v>Record_ID</x:v>
      </x:c>
      <x:c r="B1" s="23" t="str">
        <x:v>Identifier_Type</x:v>
      </x:c>
      <x:c r="C1" s="23" t="str">
        <x:v>Identifier</x:v>
      </x:c>
      <x:c r="D1" s="23" t="str">
        <x:v>Product</x:v>
      </x:c>
      <x:c r="E1" s="23" t="str">
        <x:v>Manufacturer</x:v>
      </x:c>
      <x:c r="F1" s="23" t="str">
        <x:v>Associated_IS_Number</x:v>
      </x:c>
      <x:c r="G1" s="23" t="str">
        <x:v>Standard_ID</x:v>
      </x:c>
      <x:c r="H1" s="23" t="str">
        <x:v>Certification_Context</x:v>
      </x:c>
      <x:c r="I1" s="23" t="str">
        <x:v>Status</x:v>
      </x:c>
      <x:c r="J1" s="23" t="str">
        <x:v>Source_ID</x:v>
      </x:c>
      <x:c r="K1" s="23" t="str">
        <x:v>Source_URL</x:v>
      </x:c>
      <x:c r="L1" s="23" t="str">
        <x:v>Authority_Level</x:v>
      </x:c>
      <x:c r="M1" s="23" t="str">
        <x:v>Verification_Status</x:v>
      </x:c>
      <x:c r="N1" s="23" t="str">
        <x:v>Last_Checked</x:v>
      </x:c>
      <x:c r="O1" s="23" t="str">
        <x:v>Demo_Flag</x:v>
      </x:c>
      <x:c r="P1" s="23" t="str">
        <x:v>Notes</x:v>
      </x:c>
    </x:row>
    <x:row r="2" ht="26.399999618530273" hidden="0" customHeight="1">
      <x:c r="A2" s="31" t="str">
        <x:v>DEMO-CONS-001</x:v>
      </x:c>
      <x:c r="B2" s="31" t="str">
        <x:v>Licence</x:v>
      </x:c>
      <x:c r="C2" s="31" t="str">
        <x:v>DEMO-LIC-0001</x:v>
      </x:c>
      <x:c r="D2" s="31" t="str">
        <x:v>Demo Electric Appliance</x:v>
      </x:c>
      <x:c r="E2" s="31" t="str">
        <x:v>Demo Manufacturer</x:v>
      </x:c>
      <x:c r="F2" s="31" t="str">
        <x:v>IS 302 (Part 1):2024</x:v>
      </x:c>
      <x:c r="G2" s="31" t="str">
        <x:v>STD-ELEC-001</x:v>
      </x:c>
      <x:c r="H2" s="31" t="str">
        <x:v>Prototype-only certification context</x:v>
      </x:c>
      <x:c r="I2" s="31" t="str">
        <x:v>DEMO</x:v>
      </x:c>
      <x:c r="J2" s="31" t="str">
        <x:v>SRC-DEMO-CONS-001</x:v>
      </x:c>
      <x:c r="K2" s="31"/>
      <x:c r="L2" s="31" t="str">
        <x:v>DEMO_ONLY</x:v>
      </x:c>
      <x:c r="M2" s="31" t="str">
        <x:v>DEMO_ONLY</x:v>
      </x:c>
      <x:c r="N2" s="31"/>
      <x:c r="O2" s="32" t="b">
        <x:v>1</x:v>
      </x:c>
      <x:c r="P2" s="31" t="str">
        <x:v>Synthetic identifier/record for testing the UI only. Replace with verified BIS record before any live/public claim.</x:v>
      </x:c>
    </x:row>
    <x:row r="3" ht="26.399999618530273" hidden="0" customHeight="1">
      <x:c r="A3" s="31" t="str">
        <x:v>DEMO-CONS-002</x:v>
      </x:c>
      <x:c r="B3" s="31" t="str">
        <x:v>R-number</x:v>
      </x:c>
      <x:c r="C3" s="31" t="str">
        <x:v>DEMO-RNO-0001</x:v>
      </x:c>
      <x:c r="D3" s="31" t="str">
        <x:v>Demo Consumer Product</x:v>
      </x:c>
      <x:c r="E3" s="31" t="str">
        <x:v>Demo Manufacturer</x:v>
      </x:c>
      <x:c r="F3" s="31"/>
      <x:c r="G3" s="31"/>
      <x:c r="H3" s="31" t="str">
        <x:v>Prototype-only CRS context</x:v>
      </x:c>
      <x:c r="I3" s="31" t="str">
        <x:v>DEMO</x:v>
      </x:c>
      <x:c r="J3" s="31" t="str">
        <x:v>SRC-DEMO-CONS-001</x:v>
      </x:c>
      <x:c r="K3" s="31"/>
      <x:c r="L3" s="31" t="str">
        <x:v>DEMO_ONLY</x:v>
      </x:c>
      <x:c r="M3" s="31" t="str">
        <x:v>DEMO_ONLY</x:v>
      </x:c>
      <x:c r="N3" s="31"/>
      <x:c r="O3" s="32" t="b">
        <x:v>1</x:v>
      </x:c>
      <x:c r="P3" s="31" t="str">
        <x:v>Synthetic R-number for testing. Do not represent as an actual BIS registration.</x:v>
      </x:c>
    </x:row>
    <x:row r="4" ht="26.399999618530273" hidden="0" customHeight="1">
      <x:c r="A4" s="31" t="str">
        <x:v>DEMO-CONS-003</x:v>
      </x:c>
      <x:c r="B4" s="31" t="str">
        <x:v>HUID</x:v>
      </x:c>
      <x:c r="C4" s="31" t="str">
        <x:v>DEMO-HUID-0001</x:v>
      </x:c>
      <x:c r="D4" s="31" t="str">
        <x:v>Demo Hallmarked Item</x:v>
      </x:c>
      <x:c r="E4" s="31" t="str">
        <x:v>Demo Manufacturer</x:v>
      </x:c>
      <x:c r="F4" s="31"/>
      <x:c r="G4" s="31"/>
      <x:c r="H4" s="31" t="str">
        <x:v>Prototype-only hallmarking context</x:v>
      </x:c>
      <x:c r="I4" s="31" t="str">
        <x:v>DEMO</x:v>
      </x:c>
      <x:c r="J4" s="31" t="str">
        <x:v>SRC-DEMO-CONS-001</x:v>
      </x:c>
      <x:c r="K4" s="31"/>
      <x:c r="L4" s="31" t="str">
        <x:v>DEMO_ONLY</x:v>
      </x:c>
      <x:c r="M4" s="31" t="str">
        <x:v>DEMO_ONLY</x:v>
      </x:c>
      <x:c r="N4" s="31"/>
      <x:c r="O4" s="32" t="b">
        <x:v>1</x:v>
      </x:c>
      <x:c r="P4" s="31" t="str">
        <x:v>Synthetic HUID for testing. Do not represent as an actual BIS hallmark record.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4" hidden="0" customWidth="1"/>
    <x:col min="4" max="4" width="62" hidden="0" customWidth="1"/>
    <x:col min="5" max="5" width="45" hidden="0" customWidth="1"/>
    <x:col min="6" max="6" width="32" hidden="0" customWidth="1"/>
    <x:col min="7" max="7" width="18" hidden="0" customWidth="1"/>
  </x:cols>
  <x:sheetData>
    <x:row r="1" ht="15" hidden="0" customHeight="1">
      <x:c r="A1" s="23" t="str">
        <x:v>Case_ID</x:v>
      </x:c>
      <x:c r="B1" s="23" t="str">
        <x:v>Input_Type</x:v>
      </x:c>
      <x:c r="C1" s="23" t="str">
        <x:v>User_Input</x:v>
      </x:c>
      <x:c r="D1" s="23" t="str">
        <x:v>Expected_Behavior</x:v>
      </x:c>
      <x:c r="E1" s="23" t="str">
        <x:v>Why_Test_Matters</x:v>
      </x:c>
      <x:c r="F1" s="23" t="str">
        <x:v>Source_Basis</x:v>
      </x:c>
      <x:c r="G1" s="23" t="str">
        <x:v>Demo_or_Live</x:v>
      </x:c>
    </x:row>
    <x:row r="2" ht="15" hidden="0" customHeight="1">
      <x:c r="A2" s="31" t="str">
        <x:v>CE-001</x:v>
      </x:c>
      <x:c r="B2" s="31" t="str">
        <x:v>Identifier</x:v>
      </x:c>
      <x:c r="C2" s="31" t="str">
        <x:v>DEMO-LIC-0001</x:v>
      </x:c>
      <x:c r="D2" s="31" t="str">
        <x:v>Return demo record; clearly show DEMO status; do not call it live BIS verification.</x:v>
      </x:c>
      <x:c r="E2" s="31" t="str">
        <x:v>Tests basic identifier normalization and record retrieval.</x:v>
      </x:c>
      <x:c r="F2" s="31" t="str">
        <x:v>Consumer_Demo_Records</x:v>
      </x:c>
      <x:c r="G2" s="31" t="str">
        <x:v>Demo</x:v>
      </x:c>
    </x:row>
    <x:row r="3" ht="15" hidden="0" customHeight="1">
      <x:c r="A3" s="31" t="str">
        <x:v>CE-002</x:v>
      </x:c>
      <x:c r="B3" s="31" t="str">
        <x:v>Identifier</x:v>
      </x:c>
      <x:c r="C3" s="31" t="str">
        <x:v>DEMO-RNO-0001</x:v>
      </x:c>
      <x:c r="D3" s="31" t="str">
        <x:v>Return demo record with CRS context and DEMO label.</x:v>
      </x:c>
      <x:c r="E3" s="31" t="str">
        <x:v>Tests identifier-type routing.</x:v>
      </x:c>
      <x:c r="F3" s="31" t="str">
        <x:v>Consumer_Demo_Records</x:v>
      </x:c>
      <x:c r="G3" s="31" t="str">
        <x:v>Demo</x:v>
      </x:c>
    </x:row>
    <x:row r="4" ht="15" hidden="0" customHeight="1">
      <x:c r="A4" s="31" t="str">
        <x:v>CE-003</x:v>
      </x:c>
      <x:c r="B4" s="31" t="str">
        <x:v>Identifier</x:v>
      </x:c>
      <x:c r="C4" s="31" t="str">
        <x:v>NOT-A-REAL-ID</x:v>
      </x:c>
      <x:c r="D4" s="31" t="str">
        <x:v>Return not found / insufficient evidence and official fallback guidance.</x:v>
      </x:c>
      <x:c r="E4" s="31" t="str">
        <x:v>Tests safe negative result and abstention.</x:v>
      </x:c>
      <x:c r="F4" s="31" t="str">
        <x:v>Consumer workflow proposal</x:v>
      </x:c>
      <x:c r="G4" s="31" t="str">
        <x:v>Live/unknown</x:v>
      </x:c>
    </x:row>
    <x:row r="5" ht="26.399999618530273" hidden="0" customHeight="1">
      <x:c r="A5" s="31" t="str">
        <x:v>CE-004</x:v>
      </x:c>
      <x:c r="B5" s="31" t="str">
        <x:v>Photo/OCR</x:v>
      </x:c>
      <x:c r="C5" s="31" t="str">
        <x:v>Package photo with identifier + manufacturer text</x:v>
      </x:c>
      <x:c r="D5" s="31" t="str">
        <x:v>Extract text if OCR works, normalize it, then cross-check against the retrieved record.</x:v>
      </x:c>
      <x:c r="E5" s="31" t="str">
        <x:v>Tests OCR as an extraction aid, not as authoritative truth.</x:v>
      </x:c>
      <x:c r="F5" s="31" t="str">
        <x:v>Consumer workflow proposal</x:v>
      </x:c>
      <x:c r="G5" s="31" t="str">
        <x:v>Demo</x:v>
      </x:c>
    </x:row>
    <x:row r="6" ht="26.399999618530273" hidden="0" customHeight="1">
      <x:c r="A6" s="31" t="str">
        <x:v>CE-005</x:v>
      </x:c>
      <x:c r="B6" s="31" t="str">
        <x:v>Cross-check</x:v>
      </x:c>
      <x:c r="C6" s="31" t="str">
        <x:v>Retrieved record says Manufacturer A; photo says Manufacturer B</x:v>
      </x:c>
      <x:c r="D6" s="31" t="str">
        <x:v>Flag apparent discrepancy requiring verification; never say product is fake.</x:v>
      </x:c>
      <x:c r="E6" s="31" t="str">
        <x:v>Tests deterministic cross-check safety.</x:v>
      </x:c>
      <x:c r="F6" s="31" t="str">
        <x:v>Consumer workflow proposal</x:v>
      </x:c>
      <x:c r="G6" s="31" t="str">
        <x:v>Demo</x:v>
      </x:c>
    </x:row>
    <x:row r="7" ht="15" hidden="0" customHeight="1">
      <x:c r="A7" s="31" t="str">
        <x:v>CE-006</x:v>
      </x:c>
      <x:c r="B7" s="31" t="str">
        <x:v>Follow-up</x:v>
      </x:c>
      <x:c r="C7" s="31" t="str">
        <x:v>What does this standard/certification mean?</x:v>
      </x:c>
      <x:c r="D7" s="31" t="str">
        <x:v>Use the saved product/identifier context and answer only from retrieved evidence.</x:v>
      </x:c>
      <x:c r="E7" s="31" t="str">
        <x:v>Tests contextual conversational flow.</x:v>
      </x:c>
      <x:c r="F7" s="31" t="str">
        <x:v>Consumer workflow proposal</x:v>
      </x:c>
      <x:c r="G7" s="31" t="str">
        <x:v>Demo/Live</x:v>
      </x:c>
    </x:row>
    <x:row r="8" ht="26.399999618530273" hidden="0" customHeight="1">
      <x:c r="A8" s="31" t="str">
        <x:v>CE-007</x:v>
      </x:c>
      <x:c r="B8" s="31" t="str">
        <x:v>Unsupported</x:v>
      </x:c>
      <x:c r="C8" s="31" t="str">
        <x:v>I bought a product with an identifier not in the supported corpus</x:v>
      </x:c>
      <x:c r="D8" s="31" t="str">
        <x:v>State insufficient evidence and link to official BIS verification path.</x:v>
      </x:c>
      <x:c r="E8" s="31" t="str">
        <x:v>Tests hallucination resistance.</x:v>
      </x:c>
      <x:c r="F8" s="31" t="str">
        <x:v>Consumer workflow proposal</x:v>
      </x:c>
      <x:c r="G8" s="31" t="str">
        <x:v>Live/unknown</x:v>
      </x:c>
    </x:row>
  </x:sheetData>
  <x:pageMargins left="0.7" right="0.7" top="0.75" bottom="0.75" header="0.3" footer="0.3"/>
</x:worksheet>
</file>