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vnunplugged/github/shabdakala/code/shabdakala/resource/"/>
    </mc:Choice>
  </mc:AlternateContent>
  <xr:revisionPtr revIDLastSave="0" documentId="13_ncr:1_{A55E5CB0-BE9B-5A40-94F1-16DA3420D8B1}" xr6:coauthVersionLast="47" xr6:coauthVersionMax="47" xr10:uidLastSave="{00000000-0000-0000-0000-000000000000}"/>
  <bookViews>
    <workbookView xWindow="35160" yWindow="2300" windowWidth="28040" windowHeight="1586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14" i="1" l="1"/>
  <c r="H1314" i="1" s="1"/>
  <c r="I1314" i="1" s="1"/>
  <c r="J1313" i="1"/>
  <c r="H1313" i="1" s="1"/>
  <c r="I1313" i="1" s="1"/>
  <c r="L2" i="1"/>
  <c r="H2" i="1"/>
  <c r="I2" i="1" s="1"/>
  <c r="J3" i="1"/>
  <c r="H3" i="1" s="1"/>
  <c r="I3" i="1" s="1"/>
  <c r="J1315" i="1" l="1"/>
  <c r="J4" i="1"/>
  <c r="J5" i="1" s="1"/>
  <c r="J1316" i="1" l="1"/>
  <c r="H1315" i="1"/>
  <c r="I1315" i="1" s="1"/>
  <c r="J6" i="1"/>
  <c r="H5" i="1"/>
  <c r="H4" i="1"/>
  <c r="H1316" i="1" l="1"/>
  <c r="I1316" i="1" s="1"/>
  <c r="J1317" i="1"/>
  <c r="I4" i="1"/>
  <c r="I5" i="1"/>
  <c r="J7" i="1"/>
  <c r="H6" i="1"/>
  <c r="H1317" i="1" l="1"/>
  <c r="I1317" i="1" s="1"/>
  <c r="J1318" i="1"/>
  <c r="I6" i="1"/>
  <c r="J8" i="1"/>
  <c r="H7" i="1"/>
  <c r="H1318" i="1" l="1"/>
  <c r="I1318" i="1" s="1"/>
  <c r="J1319" i="1"/>
  <c r="I7" i="1"/>
  <c r="J9" i="1"/>
  <c r="H8" i="1"/>
  <c r="H1319" i="1" l="1"/>
  <c r="I1319" i="1" s="1"/>
  <c r="J1320" i="1"/>
  <c r="I8" i="1"/>
  <c r="H9" i="1"/>
  <c r="J10" i="1"/>
  <c r="H1320" i="1" l="1"/>
  <c r="I1320" i="1" s="1"/>
  <c r="J1321" i="1"/>
  <c r="I9" i="1"/>
  <c r="H10" i="1"/>
  <c r="J11" i="1"/>
  <c r="J12" i="1" s="1"/>
  <c r="H1321" i="1" l="1"/>
  <c r="I1321" i="1" s="1"/>
  <c r="J1322" i="1"/>
  <c r="I10" i="1"/>
  <c r="H12" i="1"/>
  <c r="J13" i="1"/>
  <c r="H11" i="1"/>
  <c r="H1322" i="1" l="1"/>
  <c r="I1322" i="1" s="1"/>
  <c r="J1323" i="1"/>
  <c r="I11" i="1"/>
  <c r="I12" i="1"/>
  <c r="H13" i="1"/>
  <c r="J14" i="1"/>
  <c r="J1324" i="1" l="1"/>
  <c r="H1323" i="1"/>
  <c r="I1323" i="1" s="1"/>
  <c r="I13" i="1"/>
  <c r="H14" i="1"/>
  <c r="J15" i="1"/>
  <c r="J16" i="1" s="1"/>
  <c r="J1325" i="1" l="1"/>
  <c r="H1324" i="1"/>
  <c r="I1324" i="1" s="1"/>
  <c r="H16" i="1"/>
  <c r="I16" i="1" s="1"/>
  <c r="J17" i="1"/>
  <c r="I14" i="1"/>
  <c r="H15" i="1"/>
  <c r="H1325" i="1" l="1"/>
  <c r="I1325" i="1" s="1"/>
  <c r="J1326" i="1"/>
  <c r="J18" i="1"/>
  <c r="H17" i="1"/>
  <c r="I17" i="1" s="1"/>
  <c r="I15" i="1"/>
  <c r="H1326" i="1" l="1"/>
  <c r="I1326" i="1" s="1"/>
  <c r="J1327" i="1"/>
  <c r="H18" i="1"/>
  <c r="I18" i="1" s="1"/>
  <c r="J19" i="1"/>
  <c r="H1327" i="1" l="1"/>
  <c r="I1327" i="1" s="1"/>
  <c r="J1328" i="1"/>
  <c r="J20" i="1"/>
  <c r="H19" i="1"/>
  <c r="I19" i="1" s="1"/>
  <c r="J1329" i="1" l="1"/>
  <c r="H1328" i="1"/>
  <c r="I1328" i="1" s="1"/>
  <c r="J21" i="1"/>
  <c r="H20" i="1"/>
  <c r="I20" i="1" s="1"/>
  <c r="J1330" i="1" l="1"/>
  <c r="H1329" i="1"/>
  <c r="I1329" i="1" s="1"/>
  <c r="H21" i="1"/>
  <c r="I21" i="1" s="1"/>
  <c r="J22" i="1"/>
  <c r="H1330" i="1" l="1"/>
  <c r="I1330" i="1" s="1"/>
  <c r="J1331" i="1"/>
  <c r="J23" i="1"/>
  <c r="H22" i="1"/>
  <c r="I22" i="1" s="1"/>
  <c r="J1332" i="1" l="1"/>
  <c r="H1331" i="1"/>
  <c r="I1331" i="1" s="1"/>
  <c r="J24" i="1"/>
  <c r="H23" i="1"/>
  <c r="I23" i="1" s="1"/>
  <c r="J1333" i="1" l="1"/>
  <c r="H1332" i="1"/>
  <c r="I1332" i="1" s="1"/>
  <c r="J25" i="1"/>
  <c r="H24" i="1"/>
  <c r="I24" i="1" s="1"/>
  <c r="H1333" i="1" l="1"/>
  <c r="I1333" i="1" s="1"/>
  <c r="J1334" i="1"/>
  <c r="J26" i="1"/>
  <c r="H25" i="1"/>
  <c r="I25" i="1" s="1"/>
  <c r="J1335" i="1" l="1"/>
  <c r="H1334" i="1"/>
  <c r="I1334" i="1" s="1"/>
  <c r="H26" i="1"/>
  <c r="I26" i="1" s="1"/>
  <c r="J27" i="1"/>
  <c r="J1336" i="1" l="1"/>
  <c r="H1335" i="1"/>
  <c r="I1335" i="1" s="1"/>
  <c r="J28" i="1"/>
  <c r="H27" i="1"/>
  <c r="I27" i="1" s="1"/>
  <c r="J1337" i="1" l="1"/>
  <c r="H1336" i="1"/>
  <c r="I1336" i="1" s="1"/>
  <c r="J29" i="1"/>
  <c r="H28" i="1"/>
  <c r="I28" i="1" s="1"/>
  <c r="H1337" i="1" l="1"/>
  <c r="I1337" i="1" s="1"/>
  <c r="J1338" i="1"/>
  <c r="H29" i="1"/>
  <c r="I29" i="1" s="1"/>
  <c r="J30" i="1"/>
  <c r="H1338" i="1" l="1"/>
  <c r="I1338" i="1" s="1"/>
  <c r="J1339" i="1"/>
  <c r="J31" i="1"/>
  <c r="H30" i="1"/>
  <c r="I30" i="1" s="1"/>
  <c r="J1340" i="1" l="1"/>
  <c r="H1339" i="1"/>
  <c r="I1339" i="1" s="1"/>
  <c r="J32" i="1"/>
  <c r="H31" i="1"/>
  <c r="I31" i="1" s="1"/>
  <c r="H1340" i="1" l="1"/>
  <c r="I1340" i="1" s="1"/>
  <c r="J1341" i="1"/>
  <c r="H32" i="1"/>
  <c r="I32" i="1" s="1"/>
  <c r="J33" i="1"/>
  <c r="H1341" i="1" l="1"/>
  <c r="I1341" i="1" s="1"/>
  <c r="J1342" i="1"/>
  <c r="H33" i="1"/>
  <c r="I33" i="1" s="1"/>
  <c r="J34" i="1"/>
  <c r="H1342" i="1" l="1"/>
  <c r="I1342" i="1" s="1"/>
  <c r="J1343" i="1"/>
  <c r="H34" i="1"/>
  <c r="I34" i="1" s="1"/>
  <c r="J35" i="1"/>
  <c r="J1344" i="1" l="1"/>
  <c r="H1343" i="1"/>
  <c r="I1343" i="1" s="1"/>
  <c r="J36" i="1"/>
  <c r="H35" i="1"/>
  <c r="I35" i="1" s="1"/>
  <c r="J1345" i="1" l="1"/>
  <c r="H1344" i="1"/>
  <c r="I1344" i="1" s="1"/>
  <c r="H36" i="1"/>
  <c r="I36" i="1" s="1"/>
  <c r="J37" i="1"/>
  <c r="H1345" i="1" l="1"/>
  <c r="I1345" i="1" s="1"/>
  <c r="J1346" i="1"/>
  <c r="H37" i="1"/>
  <c r="I37" i="1" s="1"/>
  <c r="J38" i="1"/>
  <c r="H1346" i="1" l="1"/>
  <c r="I1346" i="1" s="1"/>
  <c r="J1347" i="1"/>
  <c r="J39" i="1"/>
  <c r="H38" i="1"/>
  <c r="I38" i="1" s="1"/>
  <c r="J1348" i="1" l="1"/>
  <c r="H1347" i="1"/>
  <c r="I1347" i="1" s="1"/>
  <c r="J40" i="1"/>
  <c r="H39" i="1"/>
  <c r="I39" i="1" s="1"/>
  <c r="J1349" i="1" l="1"/>
  <c r="H1348" i="1"/>
  <c r="I1348" i="1" s="1"/>
  <c r="H40" i="1"/>
  <c r="I40" i="1" s="1"/>
  <c r="J41" i="1"/>
  <c r="H1349" i="1" l="1"/>
  <c r="I1349" i="1" s="1"/>
  <c r="J1350" i="1"/>
  <c r="J42" i="1"/>
  <c r="H41" i="1"/>
  <c r="I41" i="1" s="1"/>
  <c r="J1351" i="1" l="1"/>
  <c r="H1350" i="1"/>
  <c r="I1350" i="1" s="1"/>
  <c r="H42" i="1"/>
  <c r="I42" i="1" s="1"/>
  <c r="J43" i="1"/>
  <c r="J1352" i="1" l="1"/>
  <c r="H1351" i="1"/>
  <c r="I1351" i="1" s="1"/>
  <c r="J44" i="1"/>
  <c r="H43" i="1"/>
  <c r="I43" i="1" s="1"/>
  <c r="J1353" i="1" l="1"/>
  <c r="H1352" i="1"/>
  <c r="I1352" i="1" s="1"/>
  <c r="H44" i="1"/>
  <c r="I44" i="1" s="1"/>
  <c r="J45" i="1"/>
  <c r="H1353" i="1" l="1"/>
  <c r="I1353" i="1" s="1"/>
  <c r="J1354" i="1"/>
  <c r="H45" i="1"/>
  <c r="I45" i="1" s="1"/>
  <c r="J46" i="1"/>
  <c r="H1354" i="1" l="1"/>
  <c r="I1354" i="1" s="1"/>
  <c r="J1355" i="1"/>
  <c r="J47" i="1"/>
  <c r="H46" i="1"/>
  <c r="I46" i="1" s="1"/>
  <c r="J1356" i="1" l="1"/>
  <c r="H1356" i="1" s="1"/>
  <c r="I1356" i="1" s="1"/>
  <c r="H1355" i="1"/>
  <c r="I1355" i="1" s="1"/>
  <c r="H47" i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J1229" i="1" s="1"/>
  <c r="H1227" i="1"/>
  <c r="I1227" i="1" s="1"/>
  <c r="H1229" i="1" l="1"/>
  <c r="I1229" i="1" s="1"/>
  <c r="J1230" i="1"/>
  <c r="H1228" i="1"/>
  <c r="I1228" i="1" s="1"/>
  <c r="J1231" i="1" l="1"/>
  <c r="H1230" i="1"/>
  <c r="I1230" i="1" s="1"/>
  <c r="H1231" i="1" l="1"/>
  <c r="I1231" i="1" s="1"/>
  <c r="J1232" i="1"/>
  <c r="H1232" i="1" l="1"/>
  <c r="I1232" i="1" s="1"/>
  <c r="J1233" i="1"/>
  <c r="H1233" i="1" l="1"/>
  <c r="I1233" i="1" s="1"/>
  <c r="J1234" i="1"/>
  <c r="J1235" i="1" s="1"/>
  <c r="J1236" i="1" l="1"/>
  <c r="H1235" i="1"/>
  <c r="I1235" i="1" s="1"/>
  <c r="H1234" i="1"/>
  <c r="I1234" i="1" s="1"/>
  <c r="H1236" i="1" l="1"/>
  <c r="I1236" i="1" s="1"/>
  <c r="J1237" i="1"/>
  <c r="J1238" i="1" l="1"/>
  <c r="H1237" i="1"/>
  <c r="I1237" i="1" s="1"/>
  <c r="J1239" i="1" l="1"/>
  <c r="H1238" i="1"/>
  <c r="I1238" i="1" s="1"/>
  <c r="J1240" i="1" l="1"/>
  <c r="H1239" i="1"/>
  <c r="I1239" i="1" s="1"/>
  <c r="J1241" i="1" l="1"/>
  <c r="H1240" i="1"/>
  <c r="I1240" i="1" s="1"/>
  <c r="J1242" i="1" l="1"/>
  <c r="H1241" i="1"/>
  <c r="I1241" i="1" s="1"/>
  <c r="H1242" i="1" l="1"/>
  <c r="I1242" i="1" s="1"/>
  <c r="J1243" i="1"/>
  <c r="H1243" i="1" l="1"/>
  <c r="I1243" i="1" s="1"/>
  <c r="J1244" i="1"/>
  <c r="J1245" i="1" l="1"/>
  <c r="H1244" i="1"/>
  <c r="I1244" i="1" s="1"/>
  <c r="H1245" i="1" l="1"/>
  <c r="I1245" i="1" s="1"/>
  <c r="J1246" i="1"/>
  <c r="H1246" i="1" l="1"/>
  <c r="I1246" i="1" s="1"/>
  <c r="J1247" i="1"/>
  <c r="H1247" i="1" l="1"/>
  <c r="I1247" i="1" s="1"/>
  <c r="J1248" i="1"/>
  <c r="J1249" i="1" s="1"/>
  <c r="H1249" i="1" l="1"/>
  <c r="I1249" i="1" s="1"/>
  <c r="J1250" i="1"/>
  <c r="H1248" i="1"/>
  <c r="I1248" i="1" s="1"/>
  <c r="J1251" i="1" l="1"/>
  <c r="H1250" i="1"/>
  <c r="I1250" i="1" s="1"/>
  <c r="J1252" i="1" l="1"/>
  <c r="H1251" i="1"/>
  <c r="I1251" i="1" s="1"/>
  <c r="J1253" i="1" l="1"/>
  <c r="H1252" i="1"/>
  <c r="I1252" i="1" s="1"/>
  <c r="H1253" i="1" l="1"/>
  <c r="I1253" i="1" s="1"/>
  <c r="J1254" i="1"/>
  <c r="J1255" i="1" l="1"/>
  <c r="H1254" i="1"/>
  <c r="I1254" i="1" s="1"/>
  <c r="J1256" i="1" l="1"/>
  <c r="H1255" i="1"/>
  <c r="I1255" i="1" s="1"/>
  <c r="J1257" i="1" l="1"/>
  <c r="H1256" i="1"/>
  <c r="I1256" i="1" s="1"/>
  <c r="J1258" i="1" l="1"/>
  <c r="H1257" i="1"/>
  <c r="I1257" i="1" s="1"/>
  <c r="J1259" i="1" l="1"/>
  <c r="J1260" i="1" s="1"/>
  <c r="H1258" i="1"/>
  <c r="I1258" i="1" s="1"/>
  <c r="J1261" i="1" l="1"/>
  <c r="H1260" i="1"/>
  <c r="I1260" i="1" s="1"/>
  <c r="H1259" i="1"/>
  <c r="I1259" i="1" s="1"/>
  <c r="J1262" i="1" l="1"/>
  <c r="H1261" i="1"/>
  <c r="I1261" i="1" s="1"/>
  <c r="H1262" i="1" l="1"/>
  <c r="I1262" i="1" s="1"/>
  <c r="J1263" i="1"/>
  <c r="J1264" i="1" l="1"/>
  <c r="H1263" i="1"/>
  <c r="I1263" i="1" s="1"/>
  <c r="H1264" i="1" l="1"/>
  <c r="I1264" i="1" s="1"/>
  <c r="J1265" i="1"/>
  <c r="J1266" i="1" s="1"/>
  <c r="H1266" i="1" l="1"/>
  <c r="I1266" i="1" s="1"/>
  <c r="J1267" i="1"/>
  <c r="H1265" i="1"/>
  <c r="I1265" i="1" s="1"/>
  <c r="J1268" i="1" l="1"/>
  <c r="H1267" i="1"/>
  <c r="I1267" i="1" s="1"/>
  <c r="J1269" i="1" l="1"/>
  <c r="H1268" i="1"/>
  <c r="I1268" i="1" s="1"/>
  <c r="H1269" i="1" l="1"/>
  <c r="I1269" i="1" s="1"/>
  <c r="J1270" i="1"/>
  <c r="J1271" i="1" l="1"/>
  <c r="H1270" i="1"/>
  <c r="I1270" i="1" s="1"/>
  <c r="J1272" i="1" l="1"/>
  <c r="H1271" i="1"/>
  <c r="I1271" i="1" s="1"/>
  <c r="J1273" i="1" l="1"/>
  <c r="H1272" i="1"/>
  <c r="I1272" i="1" s="1"/>
  <c r="H1273" i="1" l="1"/>
  <c r="I1273" i="1" s="1"/>
  <c r="J1274" i="1"/>
  <c r="H1274" i="1" l="1"/>
  <c r="I1274" i="1" s="1"/>
  <c r="J1275" i="1"/>
  <c r="H1275" i="1" l="1"/>
  <c r="I1275" i="1" s="1"/>
  <c r="J1276" i="1"/>
  <c r="J1277" i="1" s="1"/>
  <c r="H1277" i="1" l="1"/>
  <c r="I1277" i="1" s="1"/>
  <c r="J1278" i="1"/>
  <c r="H1276" i="1"/>
  <c r="I1276" i="1" s="1"/>
  <c r="J1279" i="1" l="1"/>
  <c r="H1278" i="1"/>
  <c r="I1278" i="1" s="1"/>
  <c r="H1279" i="1" l="1"/>
  <c r="I1279" i="1" s="1"/>
  <c r="J1280" i="1"/>
  <c r="J1281" i="1" s="1"/>
  <c r="J1282" i="1" l="1"/>
  <c r="H1281" i="1"/>
  <c r="I1281" i="1" s="1"/>
  <c r="H1280" i="1"/>
  <c r="I1280" i="1" s="1"/>
  <c r="H1282" i="1" l="1"/>
  <c r="I1282" i="1" s="1"/>
  <c r="J1283" i="1"/>
  <c r="H1283" i="1" l="1"/>
  <c r="I1283" i="1" s="1"/>
  <c r="J1284" i="1"/>
  <c r="J1285" i="1" l="1"/>
  <c r="H1284" i="1"/>
  <c r="I1284" i="1" s="1"/>
  <c r="H1285" i="1" l="1"/>
  <c r="I1285" i="1" s="1"/>
  <c r="J1286" i="1"/>
  <c r="H1286" i="1" l="1"/>
  <c r="I1286" i="1" s="1"/>
  <c r="J1287" i="1"/>
  <c r="J1288" i="1" l="1"/>
  <c r="J1289" i="1" s="1"/>
  <c r="H1287" i="1"/>
  <c r="I1287" i="1" s="1"/>
  <c r="H1289" i="1" l="1"/>
  <c r="I1289" i="1" s="1"/>
  <c r="J1290" i="1"/>
  <c r="H1288" i="1"/>
  <c r="I1288" i="1" s="1"/>
  <c r="J1291" i="1" l="1"/>
  <c r="H1290" i="1"/>
  <c r="I1290" i="1" s="1"/>
  <c r="H1291" i="1" l="1"/>
  <c r="I1291" i="1" s="1"/>
  <c r="J1292" i="1"/>
  <c r="H1292" i="1" l="1"/>
  <c r="I1292" i="1" s="1"/>
  <c r="J1293" i="1"/>
  <c r="J1294" i="1" l="1"/>
  <c r="J1295" i="1" s="1"/>
  <c r="H1293" i="1"/>
  <c r="I1293" i="1" s="1"/>
  <c r="H1295" i="1" l="1"/>
  <c r="I1295" i="1" s="1"/>
  <c r="J1296" i="1"/>
  <c r="H1294" i="1"/>
  <c r="I1294" i="1" s="1"/>
  <c r="J1297" i="1" l="1"/>
  <c r="H1296" i="1"/>
  <c r="I1296" i="1" s="1"/>
  <c r="H1297" i="1" l="1"/>
  <c r="I1297" i="1" s="1"/>
  <c r="J1298" i="1"/>
  <c r="J1299" i="1" l="1"/>
  <c r="H1298" i="1"/>
  <c r="I1298" i="1" s="1"/>
  <c r="H1299" i="1" l="1"/>
  <c r="I1299" i="1" s="1"/>
  <c r="J1300" i="1"/>
  <c r="J1301" i="1" l="1"/>
  <c r="H1300" i="1"/>
  <c r="I1300" i="1" s="1"/>
  <c r="J1302" i="1" l="1"/>
  <c r="H1301" i="1"/>
  <c r="I1301" i="1" s="1"/>
  <c r="H1302" i="1" l="1"/>
  <c r="I1302" i="1" s="1"/>
  <c r="J1303" i="1"/>
  <c r="H1303" i="1" l="1"/>
  <c r="I1303" i="1" s="1"/>
  <c r="J1304" i="1"/>
  <c r="J1305" i="1" l="1"/>
  <c r="H1304" i="1"/>
  <c r="I1304" i="1" s="1"/>
  <c r="H1305" i="1" l="1"/>
  <c r="I1305" i="1" s="1"/>
  <c r="J1306" i="1"/>
  <c r="J1307" i="1" l="1"/>
  <c r="H1306" i="1"/>
  <c r="I1306" i="1" s="1"/>
  <c r="H1307" i="1" l="1"/>
  <c r="I1307" i="1" s="1"/>
  <c r="J1308" i="1"/>
  <c r="J1309" i="1" l="1"/>
  <c r="H1308" i="1"/>
  <c r="I1308" i="1" s="1"/>
  <c r="J1310" i="1" l="1"/>
  <c r="H1309" i="1"/>
  <c r="I1309" i="1" s="1"/>
  <c r="H1310" i="1" l="1"/>
  <c r="I1310" i="1" s="1"/>
  <c r="J1311" i="1"/>
  <c r="H1311" i="1" l="1"/>
  <c r="I1311" i="1" s="1"/>
  <c r="J1312" i="1"/>
  <c r="H1312" i="1" l="1"/>
  <c r="I1312" i="1" s="1"/>
</calcChain>
</file>

<file path=xl/sharedStrings.xml><?xml version="1.0" encoding="utf-8"?>
<sst xmlns="http://schemas.openxmlformats.org/spreadsheetml/2006/main" count="8224" uniqueCount="5367">
  <si>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</si>
  <si>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</si>
  <si>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</si>
  <si>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</si>
  <si>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</si>
  <si>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</si>
  <si>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</si>
  <si>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</si>
  <si>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</si>
  <si>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</si>
  <si>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</si>
  <si>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</si>
  <si>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</si>
  <si>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</si>
  <si>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</si>
  <si>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</si>
  <si>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</si>
  <si>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</si>
  <si>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</si>
  <si>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</si>
  <si>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</si>
  <si>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</si>
  <si>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</si>
  <si>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</si>
  <si>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</si>
  <si>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</si>
  <si>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</si>
  <si>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</si>
  <si>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</si>
  <si>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</si>
  <si>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</si>
  <si>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</si>
  <si>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</si>
  <si>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</si>
  <si>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</si>
  <si>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</si>
  <si>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</si>
  <si>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</si>
  <si>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</si>
  <si>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</si>
  <si>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</si>
  <si>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</si>
  <si>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</si>
  <si>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</si>
  <si>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</si>
  <si>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</si>
  <si>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</si>
  <si>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</si>
  <si>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</si>
  <si>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</si>
  <si>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</si>
  <si>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</si>
  <si>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</si>
  <si>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</si>
  <si>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</si>
  <si>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</si>
  <si>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</si>
  <si>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</si>
  <si>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</si>
  <si>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</si>
  <si>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</si>
  <si>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</si>
  <si>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</si>
  <si>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</si>
  <si>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</si>
  <si>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</si>
  <si>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</si>
  <si>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</si>
  <si>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</si>
  <si>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</si>
  <si>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</si>
  <si>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</si>
  <si>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</si>
  <si>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</si>
  <si>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</si>
  <si>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</si>
  <si>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</si>
  <si>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</si>
  <si>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</si>
  <si>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</si>
  <si>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</si>
  <si>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</si>
  <si>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</si>
  <si>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</si>
  <si>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</si>
  <si>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</si>
  <si>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</si>
  <si>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</si>
  <si>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</si>
  <si>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</si>
  <si>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</si>
  <si>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</si>
  <si>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</si>
  <si>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</si>
  <si>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</si>
  <si>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</si>
  <si>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</si>
  <si>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</si>
  <si>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</si>
  <si>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</si>
  <si>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</si>
  <si>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</si>
  <si>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</si>
  <si>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</si>
  <si>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</si>
  <si>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</si>
  <si>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</si>
  <si>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</si>
  <si>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</si>
  <si>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</si>
  <si>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</si>
  <si>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</si>
  <si>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</si>
  <si>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</si>
  <si>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</si>
  <si>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</si>
  <si>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</si>
  <si>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</si>
  <si>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</si>
  <si>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</si>
  <si>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</si>
  <si>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</si>
  <si>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</si>
  <si>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</si>
  <si>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</si>
  <si>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</si>
  <si>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</si>
  <si>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</si>
  <si>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</si>
  <si>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</si>
  <si>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</si>
  <si>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</si>
  <si>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</si>
  <si>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</si>
  <si>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</si>
  <si>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</si>
  <si>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</si>
  <si>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</si>
  <si>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</si>
  <si>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</si>
  <si>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</si>
  <si>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</si>
  <si>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</si>
  <si>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</si>
  <si>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</si>
  <si>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</si>
  <si>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</si>
  <si>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</si>
  <si>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</si>
  <si>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</si>
  <si>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</si>
  <si>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</si>
  <si>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</si>
  <si>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</si>
  <si>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</si>
  <si>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</si>
  <si>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</si>
  <si>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</si>
  <si>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</si>
  <si>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</si>
  <si>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</si>
  <si>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</si>
  <si>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</si>
  <si>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</si>
  <si>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</si>
  <si>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</si>
  <si>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</si>
  <si>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</si>
  <si>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</si>
  <si>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</si>
  <si>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</si>
  <si>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</si>
  <si>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</si>
  <si>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</si>
  <si>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</si>
  <si>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</si>
  <si>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</si>
  <si>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</si>
  <si>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</si>
  <si>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</si>
  <si>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</si>
  <si>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</si>
  <si>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</si>
  <si>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</si>
  <si>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</si>
  <si>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</si>
  <si>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</si>
  <si>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</si>
  <si>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</si>
  <si>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</si>
  <si>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</si>
  <si>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</si>
  <si>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</si>
  <si>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</si>
  <si>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</si>
  <si>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</si>
  <si>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</si>
  <si>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</si>
  <si>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</si>
  <si>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</si>
  <si>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</si>
  <si>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</si>
  <si>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</si>
  <si>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</si>
  <si>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</si>
  <si>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</si>
  <si>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</si>
  <si>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</si>
  <si>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</si>
  <si>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</si>
  <si>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</si>
  <si>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</si>
  <si>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</si>
  <si>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</si>
  <si>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</si>
  <si>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</si>
  <si>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</si>
  <si>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</si>
  <si>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</si>
  <si>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</si>
  <si>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</si>
  <si>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</si>
  <si>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</si>
  <si>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</si>
  <si>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</si>
  <si>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</si>
  <si>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</si>
  <si>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</si>
  <si>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</si>
  <si>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</si>
  <si>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</si>
  <si>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</si>
  <si>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</si>
  <si>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</si>
  <si>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</si>
  <si>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</si>
  <si>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</si>
  <si>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</si>
  <si>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</si>
  <si>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</si>
  <si>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</si>
  <si>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</si>
  <si>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</si>
  <si>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</si>
  <si>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</si>
  <si>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</si>
  <si>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</si>
  <si>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</si>
  <si>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</si>
  <si>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</si>
  <si>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</si>
  <si>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</si>
  <si>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</si>
  <si>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</si>
  <si>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</si>
  <si>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</si>
  <si>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</si>
  <si>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</si>
  <si>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</si>
  <si>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</si>
  <si>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</si>
  <si>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</si>
  <si>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</si>
  <si>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</si>
  <si>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</si>
  <si>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</si>
  <si>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</si>
  <si>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</si>
  <si>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</si>
  <si>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</si>
  <si>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</si>
  <si>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</si>
  <si>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</si>
  <si>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</si>
  <si>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</si>
  <si>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</si>
  <si>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</si>
  <si>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</si>
  <si>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</si>
  <si>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</si>
  <si>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</si>
  <si>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</si>
  <si>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</si>
  <si>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</si>
  <si>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</si>
  <si>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</si>
  <si>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</si>
  <si>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</si>
  <si>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</si>
  <si>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</si>
  <si>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</si>
  <si>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</si>
  <si>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</si>
  <si>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</si>
  <si>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</si>
  <si>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</si>
  <si>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</si>
  <si>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</si>
  <si>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</si>
  <si>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</si>
  <si>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</si>
  <si>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</si>
  <si>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</si>
  <si>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</si>
  <si>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</si>
  <si>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</si>
  <si>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</si>
  <si>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</si>
  <si>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</si>
  <si>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</si>
  <si>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</si>
  <si>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</si>
  <si>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</si>
  <si>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</si>
  <si>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</si>
  <si>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</si>
  <si>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</si>
  <si>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</si>
  <si>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</si>
  <si>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</si>
  <si>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</si>
  <si>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</si>
  <si>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</si>
  <si>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</si>
  <si>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</si>
  <si>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</si>
  <si>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</si>
  <si>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</si>
  <si>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</si>
  <si>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</si>
  <si>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</si>
  <si>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</si>
  <si>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</si>
  <si>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</si>
  <si>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</si>
  <si>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</si>
  <si>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</si>
  <si>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</si>
  <si>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</si>
  <si>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</si>
  <si>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</si>
  <si>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</si>
  <si>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</si>
  <si>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</si>
  <si>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</si>
  <si>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</si>
  <si>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</si>
  <si>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</si>
  <si>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</si>
  <si>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</si>
  <si>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</si>
  <si>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</si>
  <si>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</si>
  <si>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</si>
  <si>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</si>
  <si>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</si>
  <si>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</si>
  <si>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</si>
  <si>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</si>
  <si>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</si>
  <si>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</si>
  <si>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</si>
  <si>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</si>
  <si>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</si>
  <si>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</si>
  <si>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</si>
  <si>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</si>
  <si>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</si>
  <si>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</si>
  <si>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</si>
  <si>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</si>
  <si>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</si>
  <si>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</si>
  <si>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</si>
  <si>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</si>
  <si>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</si>
  <si>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</si>
  <si>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</si>
  <si>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</si>
  <si>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</si>
  <si>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</si>
  <si>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</si>
  <si>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</si>
  <si>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</si>
  <si>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</si>
  <si>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</si>
  <si>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</si>
  <si>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</si>
  <si>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</si>
  <si>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</si>
  <si>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</si>
  <si>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</si>
  <si>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</si>
  <si>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</si>
  <si>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</si>
  <si>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</si>
  <si>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</si>
  <si>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</si>
  <si>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</si>
  <si>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</si>
  <si>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</si>
  <si>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</si>
  <si>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</si>
  <si>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</si>
  <si>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</si>
  <si>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</si>
  <si>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</si>
  <si>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</si>
  <si>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</si>
  <si>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</si>
  <si>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</si>
  <si>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</si>
  <si>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</si>
  <si>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</si>
  <si>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</si>
  <si>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</si>
  <si>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</si>
  <si>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</si>
  <si>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</si>
  <si>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</si>
  <si>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</si>
  <si>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</si>
  <si>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</si>
  <si>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</si>
  <si>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</si>
  <si>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</si>
  <si>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</si>
  <si>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</si>
  <si>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</si>
  <si>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</si>
  <si>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</si>
  <si>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</si>
  <si>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</si>
  <si>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</si>
  <si>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</si>
  <si>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</si>
  <si>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</si>
  <si>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</si>
  <si>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</si>
  <si>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</si>
  <si>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</si>
  <si>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</si>
  <si>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</si>
  <si>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</si>
  <si>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</si>
  <si>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</si>
  <si>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</si>
  <si>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</si>
  <si>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</si>
  <si>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</si>
  <si>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</si>
  <si>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</si>
  <si>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</si>
  <si>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</si>
  <si>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</si>
  <si>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</si>
  <si>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</si>
  <si>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</si>
  <si>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</si>
  <si>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</si>
  <si>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</si>
  <si>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</si>
  <si>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</si>
  <si>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</si>
  <si>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</si>
  <si>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</si>
  <si>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</si>
  <si>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</si>
  <si>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</si>
  <si>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</si>
  <si>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</si>
  <si>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</si>
  <si>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</si>
  <si>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</si>
  <si>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</si>
  <si>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</si>
  <si>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</si>
  <si>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</si>
  <si>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</si>
  <si>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</si>
  <si>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</si>
  <si>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</si>
  <si>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</si>
  <si>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</si>
  <si>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</si>
  <si>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</si>
  <si>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</si>
  <si>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</si>
  <si>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</si>
  <si>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</si>
  <si>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</si>
  <si>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</si>
  <si>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</si>
  <si>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</si>
  <si>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</si>
  <si>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</si>
  <si>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</si>
  <si>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</si>
  <si>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</si>
  <si>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</si>
  <si>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</si>
  <si>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</si>
  <si>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</si>
  <si>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</si>
  <si>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</si>
  <si>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</si>
  <si>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</si>
  <si>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</si>
  <si>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</si>
  <si>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</si>
  <si>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</si>
  <si>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</si>
  <si>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</si>
  <si>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</si>
  <si>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</si>
  <si>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</si>
  <si>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</si>
  <si>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</si>
  <si>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</si>
  <si>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</si>
  <si>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</si>
  <si>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</si>
  <si>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</si>
  <si>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</si>
  <si>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</si>
  <si>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</si>
  <si>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</si>
  <si>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</si>
  <si>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</si>
  <si>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</si>
  <si>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</si>
  <si>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</si>
  <si>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</si>
  <si>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</si>
  <si>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</si>
  <si>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</si>
  <si>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</si>
  <si>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</si>
  <si>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</si>
  <si>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</si>
  <si>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</si>
  <si>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</si>
  <si>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</si>
  <si>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</si>
  <si>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</si>
  <si>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</si>
  <si>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</si>
  <si>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</si>
  <si>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</si>
  <si>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</si>
  <si>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</si>
  <si>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</si>
  <si>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</si>
  <si>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</si>
  <si>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</si>
  <si>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</si>
  <si>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</si>
  <si>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</si>
  <si>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</si>
  <si>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</si>
  <si>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</si>
  <si>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</si>
  <si>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</si>
  <si>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</si>
  <si>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</si>
  <si>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</si>
  <si>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</si>
  <si>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</si>
  <si>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</si>
  <si>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</si>
  <si>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</si>
  <si>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</si>
  <si>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</si>
  <si>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</si>
  <si>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</si>
  <si>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</si>
  <si>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</si>
  <si>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</si>
  <si>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</si>
  <si>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</si>
  <si>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</si>
  <si>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</si>
  <si>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</si>
  <si>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</si>
  <si>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</si>
  <si>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</si>
  <si>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</si>
  <si>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</si>
  <si>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</si>
  <si>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</si>
  <si>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</si>
  <si>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</si>
  <si>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</si>
  <si>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</si>
  <si>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</si>
  <si>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</si>
  <si>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</si>
  <si>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</si>
  <si>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</si>
  <si>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</si>
  <si>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</si>
  <si>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</si>
  <si>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</si>
  <si>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</si>
  <si>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</si>
  <si>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</si>
  <si>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</si>
  <si>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</si>
  <si>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</si>
  <si>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</si>
  <si>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</si>
  <si>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</si>
  <si>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</si>
  <si>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</si>
  <si>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</si>
  <si>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</si>
  <si>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</si>
  <si>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</si>
  <si>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</si>
  <si>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</si>
  <si>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</si>
  <si>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</si>
  <si>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</si>
  <si>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</si>
  <si>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</si>
  <si>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</si>
  <si>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</si>
  <si>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</si>
  <si>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</si>
  <si>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</si>
  <si>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</si>
  <si>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</si>
  <si>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</si>
  <si>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</si>
  <si>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</si>
  <si>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</si>
  <si>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</si>
  <si>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</si>
  <si>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</si>
  <si>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</si>
  <si>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</si>
  <si>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</si>
  <si>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</si>
  <si>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</si>
  <si>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</si>
  <si>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</si>
  <si>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</si>
  <si>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</si>
  <si>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</si>
  <si>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</si>
  <si>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</si>
  <si>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</si>
  <si>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</si>
  <si>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</si>
  <si>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</si>
  <si>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</si>
  <si>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</si>
  <si>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</si>
  <si>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</si>
  <si>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</si>
  <si>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</si>
  <si>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</si>
  <si>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</si>
  <si>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</si>
  <si>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</si>
  <si>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</si>
  <si>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</si>
  <si>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</si>
  <si>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</si>
  <si>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</si>
  <si>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</si>
  <si>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</si>
  <si>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</si>
  <si>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</si>
  <si>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</si>
  <si>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</si>
  <si>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</si>
  <si>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</si>
  <si>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</si>
  <si>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</si>
  <si>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</si>
  <si>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</si>
  <si>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</si>
  <si>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</si>
  <si>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</si>
  <si>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</si>
  <si>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</si>
  <si>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</si>
  <si>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</si>
  <si>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</si>
  <si>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</si>
  <si>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</si>
  <si>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</si>
  <si>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</si>
  <si>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</si>
  <si>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</si>
  <si>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</si>
  <si>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</si>
  <si>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</si>
  <si>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</si>
  <si>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</si>
  <si>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</si>
  <si>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</si>
  <si>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</si>
  <si>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</si>
  <si>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</si>
  <si>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</si>
  <si>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</si>
  <si>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</si>
  <si>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</si>
  <si>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</si>
  <si>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</si>
  <si>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</si>
  <si>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</si>
  <si>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</si>
  <si>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</si>
  <si>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</si>
  <si>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</si>
  <si>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</si>
  <si>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</si>
  <si>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</si>
  <si>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</si>
  <si>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</si>
  <si>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</si>
  <si>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</si>
  <si>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</si>
  <si>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</si>
  <si>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</si>
  <si>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</si>
  <si>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</si>
  <si>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</si>
  <si>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</si>
  <si>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</si>
  <si>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</si>
  <si>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</si>
  <si>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</si>
  <si>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</si>
  <si>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</si>
  <si>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</si>
  <si>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</si>
  <si>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</si>
  <si>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</si>
  <si>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</si>
  <si>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</si>
  <si>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</si>
  <si>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</si>
  <si>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</si>
  <si>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</si>
  <si>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</si>
  <si>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</si>
  <si>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</si>
  <si>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</si>
  <si>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</si>
  <si>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</si>
  <si>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</si>
  <si>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</si>
  <si>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</si>
  <si>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</si>
  <si>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</si>
  <si>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</si>
  <si>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</si>
  <si>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</si>
  <si>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</si>
  <si>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</si>
  <si>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</si>
  <si>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</si>
  <si>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</si>
  <si>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</si>
  <si>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</si>
  <si>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</si>
  <si>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</si>
  <si>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</si>
  <si>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</si>
  <si>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</si>
  <si>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</si>
  <si>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</si>
  <si>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</si>
  <si>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</si>
  <si>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</si>
  <si>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</si>
  <si>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</si>
  <si>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</si>
  <si>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</si>
  <si>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</si>
  <si>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</si>
  <si>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</si>
  <si>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</si>
  <si>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</si>
  <si>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</si>
  <si>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</si>
  <si>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</si>
  <si>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</si>
  <si>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</si>
  <si>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</si>
  <si>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</si>
  <si>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</si>
  <si>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</si>
  <si>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</si>
  <si>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</si>
  <si>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</si>
  <si>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</si>
  <si>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</si>
  <si>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</si>
  <si>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</si>
  <si>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</si>
  <si>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</si>
  <si>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</si>
  <si>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</si>
  <si>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</si>
  <si>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</si>
  <si>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</si>
  <si>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</si>
  <si>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</si>
  <si>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</si>
  <si>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</si>
  <si>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</si>
  <si>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</si>
  <si>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</si>
  <si>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</si>
  <si>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</si>
  <si>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</si>
  <si>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</si>
  <si>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</si>
  <si>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</si>
  <si>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</si>
  <si>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</si>
  <si>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</si>
  <si>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</si>
  <si>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</si>
  <si>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</si>
  <si>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</si>
  <si>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</si>
  <si>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</si>
  <si>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</si>
  <si>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</si>
  <si>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</si>
  <si>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</si>
  <si>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</si>
  <si>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</si>
  <si>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</si>
  <si>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</si>
  <si>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</si>
  <si>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</si>
  <si>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</si>
  <si>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</si>
  <si>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</si>
  <si>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</si>
  <si>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</si>
  <si>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</si>
  <si>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</si>
  <si>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</si>
  <si>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</si>
  <si>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</si>
  <si>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</si>
  <si>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</si>
  <si>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</si>
  <si>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</si>
  <si>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</si>
  <si>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</si>
  <si>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</si>
  <si>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</si>
  <si>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</si>
  <si>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</si>
  <si>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</si>
  <si>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</si>
  <si>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</si>
  <si>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</si>
  <si>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</si>
  <si>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</si>
  <si>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</si>
  <si>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</si>
  <si>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</si>
  <si>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</si>
  <si>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</si>
  <si>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</si>
  <si>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</si>
  <si>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</si>
  <si>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</si>
  <si>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</si>
  <si>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</si>
  <si>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</si>
  <si>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</si>
  <si>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</si>
  <si>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</si>
  <si>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</si>
  <si>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</si>
  <si>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</si>
  <si>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</si>
  <si>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</si>
  <si>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</si>
  <si>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</si>
  <si>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</si>
  <si>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</si>
  <si>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</si>
  <si>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</si>
  <si>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</si>
  <si>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</si>
  <si>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</si>
  <si>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</si>
  <si>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</si>
  <si>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</si>
  <si>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</si>
  <si>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</si>
  <si>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</si>
  <si>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</si>
  <si>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</si>
  <si>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</si>
  <si>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</si>
  <si>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</si>
  <si>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</si>
  <si>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</si>
  <si>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</si>
  <si>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</si>
  <si>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</si>
  <si>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</si>
  <si>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</si>
  <si>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</si>
  <si>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</si>
  <si>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</si>
  <si>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</si>
  <si>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</si>
  <si>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</si>
  <si>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</si>
  <si>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</si>
  <si>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</si>
  <si>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</si>
  <si>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</si>
  <si>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</si>
  <si>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</si>
  <si>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</si>
  <si>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</si>
  <si>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</si>
  <si>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</si>
  <si>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</si>
  <si>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</si>
  <si>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</si>
  <si>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</si>
  <si>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</si>
  <si>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</si>
  <si>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</si>
  <si>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</si>
  <si>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</si>
  <si>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</si>
  <si>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</si>
  <si>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</si>
  <si>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</si>
  <si>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</si>
  <si>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</si>
  <si>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</si>
  <si>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</si>
  <si>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</si>
  <si>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</si>
  <si>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</si>
  <si>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</si>
  <si>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</si>
  <si>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</si>
  <si>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</si>
  <si>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</si>
  <si>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</si>
  <si>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</si>
  <si>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</si>
  <si>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</si>
  <si>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</si>
  <si>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</si>
  <si>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</si>
  <si>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</si>
  <si>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</si>
  <si>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</si>
  <si>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</si>
  <si>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</si>
  <si>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</si>
  <si>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</si>
  <si>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</si>
  <si>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</si>
  <si>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</si>
  <si>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</si>
  <si>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</si>
  <si>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</si>
  <si>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</si>
  <si>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</si>
  <si>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</si>
  <si>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</si>
  <si>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</si>
  <si>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</si>
  <si>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</si>
  <si>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</si>
  <si>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</si>
  <si>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</si>
  <si>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</si>
  <si>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</si>
  <si>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</si>
  <si>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</si>
  <si>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</si>
  <si>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</si>
  <si>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</si>
  <si>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</si>
  <si>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</si>
  <si>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</si>
  <si>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</si>
  <si>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</si>
  <si>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</si>
  <si>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</si>
  <si>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</si>
  <si>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</si>
  <si>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</si>
  <si>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</si>
  <si>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</si>
  <si>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</si>
  <si>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</si>
  <si>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</si>
  <si>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</si>
  <si>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</si>
  <si>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</si>
  <si>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</si>
  <si>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</si>
  <si>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</si>
  <si>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</si>
  <si>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</si>
  <si>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</si>
  <si>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</si>
  <si>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</si>
  <si>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</si>
  <si>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</si>
  <si>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</si>
  <si>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</si>
  <si>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</si>
  <si>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</si>
  <si>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</si>
  <si>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</si>
  <si>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</si>
  <si>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</si>
  <si>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</si>
  <si>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</si>
  <si>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</si>
  <si>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</si>
  <si>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</si>
  <si>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</si>
  <si>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</si>
  <si>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</si>
  <si>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</si>
  <si>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</si>
  <si>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</si>
  <si>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</si>
  <si>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</si>
  <si>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</si>
  <si>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</si>
  <si>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</si>
  <si>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</si>
  <si>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</si>
  <si>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</si>
  <si>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</si>
  <si>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</si>
  <si>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</si>
  <si>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</si>
  <si>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</si>
  <si>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</si>
  <si>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</si>
  <si>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</si>
  <si>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</si>
  <si>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</si>
  <si>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</si>
  <si>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</si>
  <si>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</si>
  <si>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</si>
  <si>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</si>
  <si>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</si>
  <si>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</si>
  <si>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</si>
  <si>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</si>
  <si>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</si>
  <si>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</si>
  <si>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</si>
  <si>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</si>
  <si>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</si>
  <si>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</si>
  <si>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</si>
  <si>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</si>
  <si>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</si>
  <si>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</si>
  <si>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</si>
  <si>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</si>
  <si>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</si>
  <si>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</si>
  <si>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</si>
  <si>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</si>
  <si>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</si>
  <si>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</si>
  <si>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</si>
  <si>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</si>
  <si>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</si>
  <si>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</si>
  <si>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</si>
  <si>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</si>
  <si>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</si>
  <si>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</si>
  <si>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</si>
  <si>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</si>
  <si>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</si>
  <si>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</si>
  <si>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</si>
  <si>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</si>
  <si>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</si>
  <si>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</si>
  <si>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</si>
  <si>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</si>
  <si>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</si>
  <si>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</si>
  <si>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</si>
  <si>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</si>
  <si>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</si>
  <si>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</si>
  <si>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</si>
  <si>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</si>
  <si>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</si>
  <si>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</si>
  <si>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</si>
  <si>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</si>
  <si>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</si>
  <si>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</si>
  <si>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</si>
  <si>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</si>
  <si>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</si>
  <si>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</si>
  <si>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</si>
  <si>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</si>
  <si>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</si>
  <si>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</si>
  <si>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</si>
  <si>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</si>
  <si>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</si>
  <si>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</si>
  <si>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</si>
  <si>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</si>
  <si>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</si>
  <si>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</si>
  <si>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</si>
  <si>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</si>
  <si>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</si>
  <si>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</si>
  <si>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</si>
  <si>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</si>
  <si>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</si>
  <si>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</si>
  <si>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</si>
  <si>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</si>
  <si>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</si>
  <si>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</si>
  <si>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</si>
  <si>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</si>
  <si>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</si>
  <si>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</si>
  <si>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</si>
  <si>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</si>
  <si>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</si>
  <si>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</si>
  <si>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</si>
  <si>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</si>
  <si>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</si>
  <si>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</si>
  <si>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</si>
  <si>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</si>
  <si>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</si>
  <si>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</si>
  <si>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</si>
  <si>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</si>
  <si>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</si>
  <si>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</si>
  <si>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</si>
  <si>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</si>
  <si>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</si>
  <si>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</si>
  <si>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</si>
  <si>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</si>
  <si>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</si>
  <si>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</si>
  <si>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</si>
  <si>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</si>
  <si>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</si>
  <si>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</si>
  <si>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</si>
  <si>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</si>
  <si>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</si>
  <si>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</si>
  <si>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</si>
  <si>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</si>
  <si>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</si>
  <si>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</si>
  <si>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</si>
  <si>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</si>
  <si>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</si>
  <si>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</si>
  <si>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</si>
  <si>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</si>
  <si>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</si>
  <si>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</si>
  <si>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</si>
  <si>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</si>
  <si>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</si>
  <si>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</si>
  <si>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</si>
  <si>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</si>
  <si>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</si>
  <si>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</si>
  <si>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</si>
  <si>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</si>
  <si>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</si>
  <si>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</si>
  <si>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</si>
  <si>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</si>
  <si>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</si>
  <si>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</si>
  <si>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</si>
  <si>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</si>
  <si>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</si>
  <si>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</si>
  <si>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</si>
  <si>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</si>
  <si>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</si>
  <si>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</si>
  <si>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</si>
  <si>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</si>
  <si>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</si>
  <si>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</si>
  <si>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</si>
  <si>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</si>
  <si>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</si>
  <si>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</si>
  <si>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</si>
  <si>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</si>
  <si>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</si>
  <si>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</si>
  <si>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</si>
  <si>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</si>
  <si>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</si>
  <si>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</si>
  <si>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</si>
  <si>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</si>
  <si>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</si>
  <si>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</si>
  <si>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</si>
  <si>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</si>
  <si>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</si>
  <si>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</si>
  <si>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</si>
  <si>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</si>
  <si>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</si>
  <si>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</si>
  <si>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</si>
  <si>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</si>
  <si>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</si>
  <si>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</si>
  <si>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</si>
  <si>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</si>
  <si>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</si>
  <si>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</si>
  <si>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</si>
  <si>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</si>
  <si>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</si>
  <si>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</si>
  <si>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</si>
  <si>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</si>
  <si>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</si>
  <si>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</si>
  <si>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</si>
  <si>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</si>
  <si>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</si>
  <si>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</si>
  <si>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</si>
  <si>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</si>
  <si>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</si>
  <si>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</si>
  <si>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</si>
  <si>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</si>
  <si>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</si>
  <si>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</si>
  <si>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</si>
  <si>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</si>
  <si>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</si>
  <si>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</si>
  <si>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</si>
  <si>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</si>
  <si>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</si>
  <si>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</si>
  <si>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</si>
  <si>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</si>
  <si>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</si>
  <si>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</si>
  <si>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</si>
  <si>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</si>
  <si>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</si>
  <si>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</si>
  <si>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</si>
  <si>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</si>
  <si>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</si>
  <si>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</si>
  <si>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</si>
  <si>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</si>
  <si>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</si>
  <si>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</si>
  <si>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</si>
  <si>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</si>
  <si>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</si>
  <si>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</si>
  <si>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</si>
  <si>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</si>
  <si>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</si>
  <si>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</si>
  <si>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</si>
  <si>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</si>
  <si>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</si>
  <si>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</si>
  <si>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</si>
  <si>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</si>
  <si>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</si>
  <si>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</si>
  <si>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</si>
  <si>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</si>
  <si>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</si>
  <si>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</si>
  <si>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</si>
  <si>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</si>
  <si>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</si>
  <si>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</si>
  <si>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</si>
  <si>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</si>
  <si>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</si>
  <si>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</si>
  <si>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</si>
  <si>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</si>
  <si>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</si>
  <si>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</si>
  <si>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</si>
  <si>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</si>
  <si>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</si>
  <si>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</si>
  <si>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</si>
  <si>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</si>
  <si>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</si>
  <si>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</si>
  <si>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</si>
  <si>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</si>
  <si>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</si>
  <si>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</si>
  <si>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</si>
  <si>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</si>
  <si>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</si>
  <si>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</si>
  <si>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</si>
  <si>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</si>
  <si>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</si>
  <si>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</si>
  <si>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</si>
  <si>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</si>
  <si>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</si>
  <si>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</si>
  <si>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</si>
  <si>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</si>
  <si>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</si>
  <si>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</si>
  <si>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</si>
  <si>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</si>
  <si>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</si>
  <si>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</si>
  <si>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</si>
  <si>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</si>
  <si>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</si>
  <si>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</si>
  <si>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</si>
  <si>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</si>
  <si>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</si>
  <si>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</si>
  <si>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</si>
  <si>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</si>
  <si>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</si>
  <si>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</si>
  <si>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</si>
  <si>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</si>
  <si>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</si>
  <si>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</si>
  <si>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</si>
  <si>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</si>
  <si>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</si>
  <si>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</si>
  <si>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</si>
  <si>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</si>
  <si>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</si>
  <si>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</si>
  <si>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</si>
  <si>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</si>
  <si>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</si>
  <si>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</si>
  <si>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</si>
  <si>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</si>
  <si>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</si>
  <si>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</si>
  <si>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</si>
  <si>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</si>
  <si>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</si>
  <si>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</si>
  <si>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</si>
  <si>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</si>
  <si>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</si>
  <si>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</si>
  <si>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</si>
  <si>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</si>
  <si>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</si>
  <si>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</si>
  <si>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</si>
  <si>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</si>
  <si>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</si>
  <si>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</si>
  <si>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</si>
  <si>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</si>
  <si>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</si>
  <si>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</si>
  <si>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</si>
  <si>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</si>
  <si>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</si>
  <si>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</si>
  <si>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</si>
  <si>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</si>
  <si>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</si>
  <si>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</si>
  <si>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</si>
  <si>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</si>
  <si>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</si>
  <si>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</si>
  <si>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</si>
  <si>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</si>
  <si>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</si>
  <si>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</si>
  <si>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</si>
  <si>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</si>
  <si>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</si>
  <si>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</si>
  <si>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</si>
  <si>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</si>
  <si>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</si>
  <si>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</si>
  <si>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</si>
  <si>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</si>
  <si>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</si>
  <si>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</si>
  <si>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</si>
  <si>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</si>
  <si>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</si>
  <si>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</si>
  <si>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</si>
  <si>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</si>
  <si>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</si>
  <si>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</si>
  <si>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</si>
  <si>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</si>
  <si>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</si>
  <si>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</si>
  <si>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</si>
  <si>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</si>
  <si>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</si>
  <si>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</si>
  <si>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</si>
  <si>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</si>
  <si>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</si>
  <si>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</si>
  <si>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</si>
  <si>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</si>
  <si>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</si>
  <si>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</si>
  <si>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</si>
  <si>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</si>
  <si>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</si>
  <si>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</si>
  <si>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</si>
  <si>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</si>
  <si>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</si>
  <si>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</si>
  <si>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</si>
  <si>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</si>
  <si>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</si>
  <si>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</si>
  <si>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</si>
  <si>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</si>
  <si>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</si>
  <si>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</si>
  <si>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</si>
  <si>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</si>
  <si>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</si>
  <si>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</si>
  <si>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</si>
  <si>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</si>
  <si>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</si>
  <si>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</si>
  <si>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</si>
  <si>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</si>
  <si>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</si>
  <si>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</si>
  <si>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</si>
  <si>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</si>
  <si>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</si>
  <si>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</si>
  <si>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</si>
  <si>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</si>
  <si>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</si>
  <si>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</si>
  <si>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</si>
  <si>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</si>
  <si>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</si>
  <si>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</si>
  <si>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</si>
  <si>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</si>
  <si>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</si>
  <si>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</si>
  <si>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</si>
  <si>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</si>
  <si>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</si>
  <si>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</si>
  <si>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</si>
  <si>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</si>
  <si>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</si>
  <si>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</si>
  <si>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</si>
  <si>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</si>
  <si>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</si>
  <si>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</si>
  <si>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</si>
  <si>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</si>
  <si>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</si>
  <si>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</si>
  <si>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</si>
  <si>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</si>
  <si>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</si>
  <si>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</si>
  <si>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</si>
  <si>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</si>
  <si>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</si>
  <si>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</si>
  <si>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</si>
  <si>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</si>
  <si>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</si>
  <si>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</si>
  <si>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</si>
  <si>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</si>
  <si>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</si>
  <si>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</si>
  <si>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</si>
  <si>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</si>
  <si>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</si>
  <si>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</si>
  <si>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</si>
  <si>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</si>
  <si>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</si>
  <si>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</si>
  <si>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</si>
  <si>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</si>
  <si>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</si>
  <si>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</si>
  <si>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</si>
  <si>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</si>
  <si>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</si>
  <si>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</si>
  <si>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</si>
  <si>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</si>
  <si>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</si>
  <si>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</si>
  <si>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</si>
  <si>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</si>
  <si>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</si>
  <si>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</si>
  <si>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</si>
  <si>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</si>
  <si>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</si>
  <si>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</si>
  <si>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</si>
  <si>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</si>
  <si>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</si>
  <si>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</si>
  <si>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</si>
  <si>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</si>
  <si>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</si>
  <si>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</si>
  <si>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</si>
  <si>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</si>
  <si>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</si>
  <si>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</si>
  <si>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</si>
  <si>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</si>
  <si>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</si>
  <si>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</si>
  <si>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</si>
  <si>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</si>
  <si>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</si>
  <si>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</si>
  <si>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</si>
  <si>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</si>
  <si>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</si>
  <si>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</si>
  <si>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</si>
  <si>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</si>
  <si>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</si>
  <si>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</si>
  <si>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</si>
  <si>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</si>
  <si>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</si>
  <si>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</si>
  <si>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</si>
  <si>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</si>
  <si>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</si>
  <si>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</si>
  <si>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</si>
  <si>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</si>
  <si>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</si>
  <si>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</si>
  <si>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</si>
  <si>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</si>
  <si>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</si>
  <si>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</si>
  <si>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</si>
  <si>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</si>
  <si>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</si>
  <si>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</si>
  <si>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</si>
  <si>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</si>
  <si>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</si>
  <si>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</si>
  <si>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</si>
  <si>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</si>
  <si>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</si>
  <si>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</si>
  <si>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</si>
  <si>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</si>
  <si>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</si>
  <si>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</si>
  <si>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</si>
  <si>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</si>
  <si>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</si>
  <si>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</si>
  <si>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</si>
  <si>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</si>
  <si>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</si>
  <si>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</si>
  <si>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</si>
  <si>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</si>
  <si>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</si>
  <si>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</si>
  <si>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</si>
  <si>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</si>
  <si>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</si>
  <si>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</si>
  <si>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</si>
  <si>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</si>
  <si>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</si>
  <si>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</si>
  <si>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</si>
  <si>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</si>
  <si>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</si>
  <si>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</si>
  <si>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</si>
  <si>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</si>
  <si>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</si>
  <si>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</si>
  <si>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</si>
  <si>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</si>
  <si>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</si>
  <si>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</si>
  <si>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</si>
  <si>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</si>
  <si>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</si>
  <si>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</si>
  <si>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</si>
  <si>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</si>
  <si>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</si>
  <si>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</si>
  <si>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</si>
  <si>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</si>
  <si>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</si>
  <si>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</si>
  <si>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</si>
  <si>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</si>
  <si>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</si>
  <si>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</si>
  <si>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</si>
  <si>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</si>
  <si>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</si>
  <si>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</si>
  <si>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</si>
  <si>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</si>
  <si>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</si>
  <si>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</si>
  <si>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</si>
  <si>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</si>
  <si>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</si>
  <si>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</si>
  <si>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</si>
  <si>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</si>
  <si>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</si>
  <si>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</si>
  <si>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</si>
  <si>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</si>
  <si>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</si>
  <si>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</si>
  <si>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</si>
  <si>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</si>
  <si>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</si>
  <si>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</si>
  <si>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</si>
  <si>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</si>
  <si>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</si>
  <si>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</si>
  <si>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</si>
  <si>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</si>
  <si>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</si>
  <si>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</si>
  <si>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</si>
  <si>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</si>
  <si>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</si>
  <si>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</si>
  <si>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</si>
  <si>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</si>
  <si>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</si>
  <si>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</si>
  <si>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</si>
  <si>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</si>
  <si>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</si>
  <si>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</si>
  <si>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</si>
  <si>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</si>
  <si>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</si>
  <si>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</si>
  <si>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</si>
  <si>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</si>
  <si>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</si>
  <si>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</si>
  <si>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</si>
  <si>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</si>
  <si>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</si>
  <si>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</si>
  <si>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</si>
  <si>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</si>
  <si>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</si>
  <si>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</si>
  <si>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</si>
  <si>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</si>
  <si>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</si>
  <si>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</si>
  <si>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</si>
  <si>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</si>
  <si>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</si>
  <si>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</si>
  <si>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</si>
  <si>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</si>
  <si>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</si>
  <si>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</si>
  <si>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</si>
  <si>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</si>
  <si>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</si>
  <si>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</si>
  <si>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</si>
  <si>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</si>
  <si>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</si>
  <si>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</si>
  <si>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</si>
  <si>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</si>
  <si>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</si>
  <si>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</si>
  <si>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</si>
  <si>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</si>
  <si>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</si>
  <si>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</si>
  <si>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</si>
  <si>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</si>
  <si>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</si>
  <si>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</si>
  <si>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</si>
  <si>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</si>
  <si>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</si>
  <si>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</si>
  <si>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</si>
  <si>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</si>
  <si>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</si>
  <si>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</si>
  <si>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</si>
  <si>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</si>
  <si>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</si>
  <si>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</si>
  <si>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</si>
  <si>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</si>
  <si>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</si>
  <si>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</si>
  <si>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</si>
  <si>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</si>
  <si>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</si>
  <si>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</si>
  <si>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</si>
  <si>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</si>
  <si>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</si>
  <si>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</si>
  <si>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</si>
  <si>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</si>
  <si>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</si>
  <si>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</si>
  <si>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</si>
  <si>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</si>
  <si>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</si>
  <si>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</si>
  <si>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</si>
  <si>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</si>
  <si>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</si>
  <si>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</si>
  <si>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</si>
  <si>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</si>
  <si>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</si>
  <si>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</si>
  <si>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</si>
  <si>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</si>
  <si>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</si>
  <si>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</si>
  <si>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</si>
  <si>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</si>
  <si>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</si>
  <si>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</si>
  <si>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</si>
  <si>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</si>
  <si>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</si>
  <si>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</si>
  <si>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</si>
  <si>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</si>
  <si>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</si>
  <si>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</si>
  <si>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</si>
  <si>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</si>
  <si>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</si>
  <si>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</si>
  <si>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</si>
  <si>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</si>
  <si>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</si>
  <si>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</si>
  <si>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</si>
  <si>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</si>
  <si>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</si>
  <si>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</si>
  <si>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</si>
  <si>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</si>
  <si>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</si>
  <si>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</si>
  <si>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</si>
  <si>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</si>
  <si>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</si>
  <si>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</si>
  <si>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</si>
  <si>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</si>
  <si>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</si>
  <si>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</si>
  <si>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</si>
  <si>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</si>
  <si>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</si>
  <si>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</si>
  <si>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</si>
  <si>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</si>
  <si>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</si>
  <si>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</si>
  <si>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</si>
  <si>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</si>
  <si>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</si>
  <si>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</si>
  <si>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</si>
  <si>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</si>
  <si>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</si>
  <si>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</si>
  <si>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</si>
  <si>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</si>
  <si>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</si>
  <si>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</si>
  <si>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</si>
  <si>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</si>
  <si>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</si>
  <si>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</si>
  <si>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</si>
  <si>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</si>
  <si>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</si>
  <si>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</si>
  <si>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</si>
  <si>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</si>
  <si>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</si>
  <si>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</si>
  <si>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</si>
  <si>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</si>
  <si>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</si>
  <si>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</si>
  <si>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</si>
  <si>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</si>
  <si>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</si>
  <si>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</si>
  <si>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</si>
  <si>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</si>
  <si>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</si>
  <si>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</si>
  <si>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</si>
  <si>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</si>
  <si>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</si>
  <si>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</si>
  <si>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</si>
  <si>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</si>
  <si>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</si>
  <si>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</si>
  <si>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</si>
  <si>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</si>
  <si>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</si>
  <si>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</si>
  <si>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</si>
  <si>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</si>
  <si>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</si>
  <si>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</si>
  <si>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</si>
  <si>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</si>
  <si>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</si>
  <si>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</si>
  <si>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</si>
  <si>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</si>
  <si>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</si>
  <si>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</si>
  <si>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</si>
  <si>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</si>
  <si>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</si>
  <si>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</si>
  <si>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</si>
  <si>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</si>
  <si>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</si>
  <si>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</si>
  <si>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</si>
  <si>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</si>
  <si>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</si>
  <si>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</si>
  <si>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</si>
  <si>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</si>
  <si>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</si>
  <si>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</si>
  <si>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</si>
  <si>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</si>
  <si>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</si>
  <si>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</si>
  <si>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</si>
  <si>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</si>
  <si>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</si>
  <si>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</si>
  <si>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</si>
  <si>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</si>
  <si>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</si>
  <si>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</si>
  <si>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</si>
  <si>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</si>
  <si>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</si>
  <si>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</si>
  <si>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</si>
  <si>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</si>
  <si>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</si>
  <si>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</si>
  <si>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</si>
  <si>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</si>
  <si>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</si>
  <si>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</si>
  <si>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</si>
  <si>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</si>
  <si>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</si>
  <si>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</si>
  <si>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</si>
  <si>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</si>
  <si>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</si>
  <si>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</si>
  <si>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</si>
  <si>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</si>
  <si>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</si>
  <si>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</si>
  <si>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</si>
  <si>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</si>
  <si>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</si>
  <si>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</si>
  <si>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</si>
  <si>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</si>
  <si>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</si>
  <si>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</si>
  <si>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</si>
  <si>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</si>
  <si>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</si>
  <si>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</si>
  <si>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</si>
  <si>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</si>
  <si>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</si>
  <si>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</si>
  <si>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</si>
  <si>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</si>
  <si>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</si>
  <si>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</si>
  <si>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</si>
  <si>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</si>
  <si>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</si>
  <si>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</si>
  <si>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</si>
  <si>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</si>
  <si>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</si>
  <si>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</si>
  <si>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</si>
  <si>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</si>
  <si>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</si>
  <si>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</si>
  <si>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</si>
  <si>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</si>
  <si>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</si>
  <si>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</si>
  <si>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</si>
  <si>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</si>
  <si>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</si>
  <si>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</si>
  <si>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</si>
  <si>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</si>
  <si>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</si>
  <si>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</si>
  <si>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</si>
  <si>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</si>
  <si>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</si>
  <si>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</si>
  <si>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</si>
  <si>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</si>
  <si>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</si>
  <si>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</si>
  <si>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</si>
  <si>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</si>
  <si>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</si>
  <si>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</si>
  <si>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</si>
  <si>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</si>
  <si>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</si>
  <si>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</si>
  <si>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</si>
  <si>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</si>
  <si>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</si>
  <si>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</si>
  <si>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</si>
  <si>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</si>
  <si>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</si>
  <si>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</si>
  <si>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</si>
  <si>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</si>
  <si>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</si>
  <si>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</si>
  <si>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</si>
  <si>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</si>
  <si>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</si>
  <si>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</si>
  <si>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</si>
  <si>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</si>
  <si>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</si>
  <si>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</si>
  <si>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</si>
  <si>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</si>
  <si>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</si>
  <si>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</si>
  <si>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</si>
  <si>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</si>
  <si>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</si>
  <si>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</si>
  <si>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</si>
  <si>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</si>
  <si>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</si>
  <si>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</si>
  <si>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</si>
  <si>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</si>
  <si>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</si>
  <si>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</si>
  <si>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</si>
  <si>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</si>
  <si>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</si>
  <si>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</si>
  <si>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</si>
  <si>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</si>
  <si>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</si>
  <si>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</si>
  <si>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</si>
  <si>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</si>
  <si>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</si>
  <si>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</si>
  <si>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</si>
  <si>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</si>
  <si>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</si>
  <si>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</si>
  <si>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</si>
  <si>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</si>
  <si>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</si>
  <si>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</si>
  <si>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</si>
  <si>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</si>
  <si>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</si>
  <si>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</si>
  <si>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</si>
  <si>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</si>
  <si>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</si>
  <si>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</si>
  <si>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</si>
  <si>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</si>
  <si>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</si>
  <si>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</si>
  <si>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</si>
  <si>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</si>
  <si>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</si>
  <si>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</si>
  <si>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</si>
  <si>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</si>
  <si>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</si>
  <si>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</si>
  <si>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</si>
  <si>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</si>
  <si>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</si>
  <si>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</si>
  <si>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</si>
  <si>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</si>
  <si>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</si>
  <si>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</si>
  <si>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</si>
  <si>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</si>
  <si>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</si>
  <si>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</si>
  <si>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</si>
  <si>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</si>
  <si>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</si>
  <si>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</si>
  <si>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</si>
  <si>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</si>
  <si>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</si>
  <si>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</si>
  <si>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</si>
  <si>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</si>
  <si>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</si>
  <si>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</si>
  <si>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</si>
  <si>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</si>
  <si>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</si>
  <si>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</si>
  <si>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</si>
  <si>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</si>
  <si>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</si>
  <si>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</si>
  <si>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</si>
  <si>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</si>
  <si>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</si>
  <si>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</si>
  <si>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</si>
  <si>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</si>
  <si>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</si>
  <si>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</si>
  <si>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</si>
  <si>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</si>
  <si>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</si>
  <si>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</si>
  <si>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</si>
  <si>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</si>
  <si>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</si>
  <si>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</si>
  <si>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</si>
  <si>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</si>
  <si>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</si>
  <si>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</si>
  <si>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</si>
  <si>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</si>
  <si>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</si>
  <si>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</si>
  <si>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</si>
  <si>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</si>
  <si>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</si>
  <si>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</si>
  <si>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</si>
  <si>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</si>
  <si>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</si>
  <si>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</si>
  <si>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</si>
  <si>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</si>
  <si>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</si>
  <si>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</si>
  <si>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</si>
  <si>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</si>
  <si>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</si>
  <si>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</si>
  <si>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</si>
  <si>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</si>
  <si>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</si>
  <si>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</si>
  <si>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</si>
  <si>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</si>
  <si>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</si>
  <si>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</si>
  <si>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</si>
  <si>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</si>
  <si>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</si>
  <si>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</si>
  <si>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</si>
  <si>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</si>
  <si>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</si>
  <si>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</si>
  <si>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</si>
  <si>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</si>
  <si>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</si>
  <si>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</si>
  <si>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</si>
  <si>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</si>
  <si>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</si>
  <si>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</si>
  <si>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</si>
  <si>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</si>
  <si>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</si>
  <si>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</si>
  <si>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</si>
  <si>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</si>
  <si>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</si>
  <si>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</si>
  <si>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</si>
  <si>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</si>
  <si>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</si>
  <si>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</si>
  <si>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</si>
  <si>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</si>
  <si>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</si>
  <si>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</si>
  <si>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</si>
  <si>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</si>
  <si>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</si>
  <si>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</si>
  <si>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</si>
  <si>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</si>
  <si>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</si>
  <si>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</si>
  <si>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</si>
  <si>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</si>
  <si>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</si>
  <si>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</si>
  <si>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</si>
  <si>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</si>
  <si>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</si>
  <si>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</si>
  <si>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</si>
  <si>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</si>
  <si>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</si>
  <si>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</si>
  <si>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</si>
  <si>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</si>
  <si>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</si>
  <si>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</si>
  <si>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</si>
  <si>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</si>
  <si>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</si>
  <si>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</si>
  <si>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</si>
  <si>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</si>
  <si>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</si>
  <si>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</si>
  <si>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</si>
  <si>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</si>
  <si>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</si>
  <si>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</si>
  <si>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</si>
  <si>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</si>
  <si>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</si>
  <si>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</si>
  <si>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</si>
  <si>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</si>
  <si>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</si>
  <si>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</si>
  <si>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</si>
  <si>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</si>
  <si>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</si>
  <si>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</si>
  <si>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</si>
  <si>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</si>
  <si>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</si>
  <si>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</si>
  <si>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</si>
  <si>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</si>
  <si>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</si>
  <si>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</si>
  <si>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</si>
  <si>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</si>
  <si>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</si>
  <si>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</si>
  <si>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</si>
  <si>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</si>
  <si>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</si>
  <si>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</si>
  <si>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</si>
  <si>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</si>
  <si>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</si>
  <si>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</si>
  <si>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</si>
  <si>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</si>
  <si>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</si>
  <si>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</si>
  <si>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</si>
  <si>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</si>
  <si>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</si>
  <si>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</si>
  <si>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</si>
  <si>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</si>
  <si>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</si>
  <si>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</si>
  <si>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</si>
  <si>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</si>
  <si>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</si>
  <si>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</si>
  <si>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</si>
  <si>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</si>
  <si>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</si>
  <si>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</si>
  <si>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</si>
  <si>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</si>
  <si>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</si>
  <si>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</si>
  <si>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</si>
  <si>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</si>
  <si>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</si>
  <si>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</si>
  <si>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</si>
  <si>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</si>
  <si>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</si>
  <si>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</si>
  <si>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</si>
  <si>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</si>
  <si>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</si>
  <si>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</si>
  <si>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</si>
  <si>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</si>
  <si>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</si>
  <si>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</si>
  <si>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</si>
  <si>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</si>
  <si>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</si>
  <si>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</si>
  <si>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</si>
  <si>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</si>
  <si>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</si>
  <si>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</si>
  <si>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</si>
  <si>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</si>
  <si>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</si>
  <si>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</si>
  <si>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</si>
  <si>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</si>
  <si>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</si>
  <si>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</si>
  <si>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</si>
  <si>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</si>
  <si>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</si>
  <si>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</si>
  <si>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</si>
  <si>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</si>
  <si>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</si>
  <si>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</si>
  <si>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</si>
  <si>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</si>
  <si>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</si>
  <si>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</si>
  <si>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</si>
  <si>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</si>
  <si>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</si>
  <si>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</si>
  <si>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</si>
  <si>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</si>
  <si>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</si>
  <si>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</si>
  <si>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</si>
  <si>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</si>
  <si>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</si>
  <si>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</si>
  <si>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</si>
  <si>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</si>
  <si>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</si>
  <si>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</si>
  <si>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</si>
  <si>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</si>
  <si>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</si>
  <si>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</si>
  <si>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</si>
  <si>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</si>
  <si>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</si>
  <si>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</si>
  <si>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</si>
  <si>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</si>
  <si>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</si>
  <si>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</si>
  <si>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</si>
  <si>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</si>
  <si>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</si>
  <si>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</si>
  <si>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</si>
  <si>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</si>
  <si>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</si>
  <si>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</si>
  <si>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</si>
  <si>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</si>
  <si>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</si>
  <si>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</si>
  <si>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</si>
  <si>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</si>
  <si>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</si>
  <si>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</si>
  <si>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</si>
  <si>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</si>
  <si>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</si>
  <si>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</si>
  <si>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</si>
  <si>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</si>
  <si>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</si>
  <si>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</si>
  <si>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</si>
  <si>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</si>
  <si>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</si>
  <si>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</si>
  <si>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</si>
  <si>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</si>
  <si>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</si>
  <si>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</si>
  <si>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</si>
  <si>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</si>
  <si>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</si>
  <si>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</si>
  <si>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</si>
  <si>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</si>
  <si>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</si>
  <si>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</si>
  <si>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</si>
  <si>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</si>
  <si>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</si>
  <si>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</si>
  <si>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</si>
  <si>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</si>
  <si>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</si>
  <si>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</si>
  <si>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</si>
  <si>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</si>
  <si>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</si>
  <si>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</si>
  <si>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</si>
  <si>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</si>
  <si>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</si>
  <si>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</si>
  <si>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</si>
  <si>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</si>
  <si>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</si>
  <si>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</si>
  <si>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</si>
  <si>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</si>
  <si>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</si>
  <si>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</si>
  <si>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</si>
  <si>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</si>
  <si>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</si>
  <si>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</si>
  <si>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</si>
  <si>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</si>
  <si>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</si>
  <si>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</si>
  <si>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</si>
  <si>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</si>
  <si>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</si>
  <si>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</si>
  <si>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</si>
  <si>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</si>
  <si>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</si>
  <si>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</si>
  <si>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</si>
  <si>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</si>
  <si>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</si>
  <si>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</si>
  <si>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</si>
  <si>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</si>
  <si>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</si>
  <si>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</si>
  <si>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</si>
  <si>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</si>
  <si>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</si>
  <si>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</si>
  <si>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</si>
  <si>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</si>
  <si>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</si>
  <si>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</si>
  <si>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</si>
  <si>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</si>
  <si>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</si>
  <si>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</si>
  <si>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</si>
  <si>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</si>
  <si>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</si>
  <si>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</si>
  <si>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</si>
  <si>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</si>
  <si>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</si>
  <si>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</si>
  <si>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</si>
  <si>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</si>
  <si>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</si>
  <si>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</si>
  <si>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</si>
  <si>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</si>
  <si>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</si>
  <si>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</si>
  <si>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</si>
  <si>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</si>
  <si>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</si>
  <si>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</si>
  <si>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</si>
  <si>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</si>
  <si>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</si>
  <si>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</si>
  <si>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</si>
  <si>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</si>
  <si>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</si>
  <si>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</si>
  <si>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</si>
  <si>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</si>
  <si>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</si>
  <si>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</si>
  <si>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</si>
  <si>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</si>
  <si>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</si>
  <si>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</si>
  <si>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</si>
  <si>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</si>
  <si>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</si>
  <si>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</si>
  <si>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</si>
  <si>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</si>
  <si>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</si>
  <si>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</si>
  <si>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</si>
  <si>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</si>
  <si>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</si>
  <si>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</si>
  <si>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</si>
  <si>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</si>
  <si>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</si>
  <si>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</si>
  <si>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</si>
  <si>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</si>
  <si>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</si>
  <si>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</si>
  <si>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</si>
  <si>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</si>
  <si>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</si>
  <si>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</si>
  <si>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</si>
  <si>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</si>
  <si>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</si>
  <si>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</si>
  <si>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</si>
  <si>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</si>
  <si>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</si>
  <si>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</si>
  <si>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</si>
  <si>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</si>
  <si>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</si>
  <si>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</si>
  <si>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</si>
  <si>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</si>
  <si>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</si>
  <si>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</si>
  <si>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</si>
  <si>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</si>
  <si>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</si>
  <si>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</si>
  <si>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</si>
  <si>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</si>
  <si>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</si>
  <si>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</si>
  <si>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</si>
  <si>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</si>
  <si>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</si>
  <si>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</si>
  <si>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</si>
  <si>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</si>
  <si>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</si>
  <si>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</si>
  <si>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</si>
  <si>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</si>
  <si>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</si>
  <si>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</si>
  <si>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</si>
  <si>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</si>
  <si>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</si>
  <si>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</si>
  <si>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</si>
  <si>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</si>
  <si>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</si>
  <si>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</si>
  <si>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</si>
  <si>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</si>
  <si>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</si>
  <si>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</si>
  <si>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</si>
  <si>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</si>
  <si>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</si>
  <si>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</si>
  <si>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</si>
  <si>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</si>
  <si>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</si>
  <si>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</si>
  <si>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</si>
  <si>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</si>
  <si>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</si>
  <si>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</si>
  <si>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</si>
  <si>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</si>
  <si>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</si>
  <si>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</si>
  <si>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</si>
  <si>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</si>
  <si>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</si>
  <si>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</si>
  <si>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</si>
  <si>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</si>
  <si>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</si>
  <si>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</si>
  <si>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</si>
  <si>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</si>
  <si>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</si>
  <si>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</si>
  <si>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</si>
  <si>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</si>
  <si>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</si>
  <si>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</si>
  <si>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</si>
  <si>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</si>
  <si>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</si>
  <si>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</si>
  <si>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</si>
  <si>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</si>
  <si>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</si>
  <si>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</si>
  <si>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</si>
  <si>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</si>
  <si>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</si>
  <si>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</si>
  <si>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</si>
  <si>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</si>
  <si>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</si>
  <si>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</si>
  <si>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</si>
  <si>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</si>
  <si>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</si>
  <si>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</si>
  <si>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</si>
  <si>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</si>
  <si>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</si>
  <si>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</si>
  <si>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</si>
  <si>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</si>
  <si>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</si>
  <si>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</si>
  <si>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</si>
  <si>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</si>
  <si>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</si>
  <si>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</si>
  <si>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</si>
  <si>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</si>
  <si>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</si>
  <si>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</si>
  <si>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</si>
  <si>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</si>
  <si>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</si>
  <si>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</si>
  <si>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</si>
  <si>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</si>
  <si>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</si>
  <si>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</si>
  <si>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</si>
  <si>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</si>
  <si>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</si>
  <si>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</si>
  <si>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</si>
  <si>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</si>
  <si>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</si>
  <si>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</si>
  <si>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</si>
  <si>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</si>
  <si>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</si>
  <si>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</si>
  <si>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</si>
  <si>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</si>
  <si>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</si>
  <si>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</si>
  <si>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</si>
  <si>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</si>
  <si>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</si>
  <si>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</si>
  <si>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</si>
  <si>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</si>
  <si>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</si>
  <si>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</si>
  <si>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</si>
  <si>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</si>
  <si>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</si>
  <si>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</si>
  <si>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</si>
  <si>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</si>
  <si>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</si>
  <si>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</si>
  <si>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</si>
  <si>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</si>
  <si>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</si>
  <si>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</si>
  <si>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</si>
  <si>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</si>
  <si>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</si>
  <si>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</si>
  <si>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</si>
  <si>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</si>
  <si>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</si>
  <si>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</si>
  <si>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</si>
  <si>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</si>
  <si>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</si>
  <si>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</si>
  <si>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</si>
  <si>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</si>
  <si>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</si>
  <si>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</si>
  <si>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</si>
  <si>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</si>
  <si>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</si>
  <si>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</si>
  <si>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</si>
  <si>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</si>
  <si>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</si>
  <si>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</si>
  <si>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</si>
  <si>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</si>
  <si>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</si>
  <si>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</si>
  <si>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</si>
  <si>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</si>
  <si>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</si>
  <si>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</si>
  <si>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</si>
  <si>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</si>
  <si>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</si>
  <si>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</si>
  <si>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</si>
  <si>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</si>
  <si>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</si>
  <si>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</si>
  <si>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</si>
  <si>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</si>
  <si>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</si>
  <si>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</si>
  <si>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</si>
  <si>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</si>
  <si>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</si>
  <si>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</si>
  <si>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</si>
  <si>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</si>
  <si>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</si>
  <si>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</si>
  <si>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</si>
  <si>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</si>
  <si>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</si>
  <si>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</si>
  <si>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</si>
  <si>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</si>
  <si>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</si>
  <si>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</si>
  <si>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</si>
  <si>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</si>
  <si>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</si>
  <si>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</si>
  <si>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</si>
  <si>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</si>
  <si>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</si>
  <si>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</si>
  <si>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</si>
  <si>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</si>
  <si>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</si>
  <si>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</si>
  <si>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</si>
  <si>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</si>
  <si>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</si>
  <si>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</si>
  <si>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</si>
  <si>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</si>
  <si>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</si>
  <si>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</si>
  <si>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</si>
  <si>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</si>
  <si>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</si>
  <si>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</si>
  <si>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</si>
  <si>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</si>
  <si>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</si>
  <si>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</si>
  <si>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</si>
  <si>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</si>
  <si>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</si>
  <si>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</si>
  <si>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</si>
  <si>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</si>
  <si>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</si>
  <si>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</si>
  <si>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</si>
  <si>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</si>
  <si>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</si>
  <si>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</si>
  <si>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</si>
  <si>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</si>
  <si>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</si>
  <si>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</si>
  <si>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</si>
  <si>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</si>
  <si>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</si>
  <si>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</si>
  <si>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</si>
  <si>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</si>
  <si>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</si>
  <si>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</si>
  <si>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</si>
  <si>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</si>
  <si>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</si>
  <si>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</si>
  <si>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</si>
  <si>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</si>
  <si>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</si>
  <si>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</si>
  <si>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</si>
  <si>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</si>
  <si>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</si>
  <si>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</si>
  <si>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</si>
  <si>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</si>
  <si>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</si>
  <si>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</si>
  <si>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</si>
  <si>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</si>
  <si>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</si>
  <si>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</si>
  <si>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</si>
  <si>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</si>
  <si>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</si>
  <si>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</si>
  <si>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</si>
  <si>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</si>
  <si>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</si>
  <si>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</si>
  <si>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</si>
  <si>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</si>
  <si>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</si>
  <si>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</si>
  <si>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</si>
  <si>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</si>
  <si>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</si>
  <si>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</si>
  <si>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</si>
  <si>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</si>
  <si>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</si>
  <si>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</si>
  <si>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</si>
  <si>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</si>
  <si>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</si>
  <si>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</si>
  <si>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</si>
  <si>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</si>
  <si>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</si>
  <si>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</si>
  <si>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</si>
  <si>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</si>
  <si>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</si>
  <si>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</si>
  <si>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</si>
  <si>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</si>
  <si>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</si>
  <si>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</si>
  <si>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</si>
  <si>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</si>
  <si>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</si>
  <si>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</si>
  <si>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</si>
  <si>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</si>
  <si>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</si>
  <si>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</si>
  <si>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</si>
  <si>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</si>
  <si>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</si>
  <si>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</si>
  <si>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</si>
  <si>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</si>
  <si>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</si>
  <si>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</si>
  <si>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</si>
  <si>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</si>
  <si>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</si>
  <si>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</si>
  <si>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</si>
  <si>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</si>
  <si>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</si>
  <si>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</si>
  <si>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</si>
  <si>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</si>
  <si>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</si>
  <si>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</si>
  <si>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</si>
  <si>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</si>
  <si>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</si>
  <si>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</si>
  <si>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</si>
  <si>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</si>
  <si>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</si>
  <si>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</si>
  <si>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</si>
  <si>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</si>
  <si>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</si>
  <si>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</si>
  <si>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</si>
  <si>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</si>
  <si>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</si>
  <si>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</si>
  <si>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</si>
  <si>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</si>
  <si>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</si>
  <si>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</si>
  <si>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</si>
  <si>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</si>
  <si>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</si>
  <si>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</si>
  <si>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</si>
  <si>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</si>
  <si>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</si>
  <si>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</si>
  <si>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</si>
  <si>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</si>
  <si>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</si>
  <si>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</si>
  <si>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</si>
  <si>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</si>
  <si>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</si>
  <si>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</si>
  <si>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</si>
  <si>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</si>
  <si>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</si>
  <si>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</si>
  <si>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</si>
  <si>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</si>
  <si>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</si>
  <si>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</si>
  <si>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</si>
  <si>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</si>
  <si>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</si>
  <si>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</si>
  <si>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</si>
  <si>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</si>
  <si>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</si>
  <si>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</si>
  <si>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</si>
  <si>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</si>
  <si>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</si>
  <si>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</si>
  <si>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</si>
  <si>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</si>
  <si>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</si>
  <si>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</si>
  <si>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</si>
  <si>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</si>
  <si>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</si>
  <si>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</si>
  <si>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</si>
  <si>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</si>
  <si>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</si>
  <si>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</si>
  <si>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</si>
  <si>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</si>
  <si>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</si>
  <si>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</si>
  <si>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</si>
  <si>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</si>
  <si>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</si>
  <si>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</si>
  <si>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</si>
  <si>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</si>
  <si>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</si>
  <si>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</si>
  <si>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</si>
  <si>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</si>
  <si>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</si>
  <si>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</si>
  <si>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</si>
  <si>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</si>
  <si>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</si>
  <si>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</si>
  <si>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</si>
  <si>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</si>
  <si>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</si>
  <si>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</si>
  <si>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</si>
  <si>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</si>
  <si>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</si>
  <si>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</si>
  <si>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</si>
  <si>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</si>
  <si>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</si>
  <si>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</si>
  <si>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</si>
  <si>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</si>
  <si>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</si>
  <si>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</si>
  <si>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</si>
  <si>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</si>
  <si>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</si>
  <si>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</si>
  <si>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</si>
  <si>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</si>
  <si>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</si>
  <si>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</si>
  <si>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</si>
  <si>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</si>
  <si>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</si>
  <si>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</si>
  <si>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</si>
  <si>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</si>
  <si>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</si>
  <si>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</si>
  <si>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</si>
  <si>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</si>
  <si>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</si>
  <si>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</si>
  <si>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</si>
  <si>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</si>
  <si>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</si>
  <si>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</si>
  <si>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</si>
  <si>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</si>
  <si>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</si>
  <si>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</si>
  <si>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</si>
  <si>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</si>
  <si>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</si>
  <si>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</si>
  <si>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</si>
  <si>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</si>
  <si>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</si>
  <si>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</si>
  <si>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</si>
  <si>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</si>
  <si>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</si>
  <si>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</si>
  <si>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</si>
  <si>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</si>
  <si>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</si>
  <si>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</si>
  <si>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</si>
  <si>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</si>
  <si>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</si>
  <si>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</si>
  <si>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</si>
  <si>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</si>
  <si>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</si>
  <si>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</si>
  <si>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</si>
  <si>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</si>
  <si>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</si>
  <si>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</si>
  <si>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</si>
  <si>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</si>
  <si>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</si>
  <si>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</si>
  <si>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</si>
  <si>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</si>
  <si>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</si>
  <si>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</si>
  <si>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</si>
  <si>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</si>
  <si>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</si>
  <si>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</si>
  <si>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</si>
  <si>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</si>
  <si>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</si>
  <si>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</si>
  <si>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</si>
  <si>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</si>
  <si>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</si>
  <si>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</si>
  <si>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</si>
  <si>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</si>
  <si>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</si>
  <si>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</si>
  <si>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</si>
  <si>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</si>
  <si>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</si>
  <si>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</si>
  <si>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</si>
  <si>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</si>
  <si>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</si>
  <si>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</si>
  <si>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</si>
  <si>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</si>
  <si>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</si>
  <si>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</si>
  <si>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</si>
  <si>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</si>
  <si>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</si>
  <si>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</si>
  <si>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</si>
  <si>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</si>
  <si>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</si>
  <si>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</si>
  <si>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</si>
  <si>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</si>
  <si>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</si>
  <si>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</si>
  <si>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</si>
  <si>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</si>
  <si>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</si>
  <si>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</si>
  <si>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</si>
  <si>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</si>
  <si>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</si>
  <si>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</si>
  <si>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</si>
  <si>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</si>
  <si>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</si>
  <si>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</si>
  <si>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</si>
  <si>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</si>
  <si>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</si>
  <si>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</si>
  <si>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</si>
  <si>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</si>
  <si>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</si>
  <si>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</si>
  <si>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</si>
  <si>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</si>
  <si>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</si>
  <si>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</si>
  <si>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</si>
  <si>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</si>
  <si>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</si>
  <si>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</si>
  <si>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</si>
  <si>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</si>
  <si>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</si>
  <si>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</si>
  <si>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</si>
  <si>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</si>
  <si>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</si>
  <si>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</si>
  <si>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</si>
  <si>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</si>
  <si>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</si>
  <si>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</si>
  <si>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</si>
  <si>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</si>
  <si>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</si>
  <si>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</si>
  <si>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</si>
  <si>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</si>
  <si>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</si>
  <si>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</si>
  <si>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</si>
  <si>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</si>
  <si>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</si>
  <si>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</si>
  <si>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</si>
  <si>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</si>
  <si>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</si>
  <si>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</si>
  <si>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</si>
  <si>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</si>
  <si>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</si>
  <si>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</si>
  <si>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</si>
  <si>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</si>
  <si>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</si>
  <si>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</si>
  <si>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</si>
  <si>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</si>
  <si>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</si>
  <si>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</si>
  <si>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</si>
  <si>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</si>
  <si>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</si>
  <si>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</si>
  <si>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</si>
  <si>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</si>
  <si>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</si>
  <si>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</si>
  <si>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</si>
  <si>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</si>
  <si>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</si>
  <si>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</si>
  <si>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</si>
  <si>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</si>
  <si>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</si>
  <si>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</si>
  <si>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</si>
  <si>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</si>
  <si>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</si>
  <si>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</si>
  <si>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</si>
  <si>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</si>
  <si>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</si>
  <si>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</si>
  <si>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</si>
  <si>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</si>
  <si>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</si>
  <si>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</si>
  <si>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</si>
  <si>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</si>
  <si>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</si>
  <si>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</si>
  <si>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</si>
  <si>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</si>
  <si>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</si>
  <si>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</si>
  <si>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</si>
  <si>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</si>
  <si>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</si>
  <si>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</si>
  <si>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</si>
  <si>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</si>
  <si>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</si>
  <si>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</si>
  <si>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</si>
  <si>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</si>
  <si>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</si>
  <si>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</si>
  <si>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</si>
  <si>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</si>
  <si>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</si>
  <si>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</si>
  <si>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</si>
  <si>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</si>
  <si>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</si>
  <si>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</si>
  <si>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</si>
  <si>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</si>
  <si>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</si>
  <si>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</si>
  <si>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</si>
  <si>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</si>
  <si>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</si>
  <si>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</si>
  <si>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</si>
  <si>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</si>
  <si>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</si>
  <si>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</si>
  <si>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</si>
  <si>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</si>
  <si>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</si>
  <si>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</si>
  <si>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</si>
  <si>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</si>
  <si>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</si>
  <si>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</si>
  <si>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</si>
  <si>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</si>
  <si>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</si>
  <si>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</si>
  <si>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</si>
  <si>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</si>
  <si>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</si>
  <si>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</si>
  <si>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</si>
  <si>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</si>
  <si>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</si>
  <si>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</si>
  <si>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</si>
  <si>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</si>
  <si>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</si>
  <si>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</si>
  <si>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</si>
  <si>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</si>
  <si>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</si>
  <si>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</si>
  <si>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</si>
  <si>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</si>
  <si>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</si>
  <si>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</si>
  <si>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</si>
  <si>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</si>
  <si>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</si>
  <si>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</si>
  <si>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</si>
  <si>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</si>
  <si>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</si>
  <si>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</si>
  <si>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</si>
  <si>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</si>
  <si>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</si>
  <si>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</si>
  <si>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</si>
  <si>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</si>
  <si>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</si>
  <si>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</si>
  <si>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</si>
  <si>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</si>
  <si>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</si>
  <si>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</si>
  <si>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</si>
  <si>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</si>
  <si>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</si>
  <si>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</si>
  <si>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</si>
  <si>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</si>
  <si>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</si>
  <si>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</si>
  <si>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</si>
  <si>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</si>
  <si>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</si>
  <si>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</si>
  <si>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</si>
  <si>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</si>
  <si>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</si>
  <si>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</si>
  <si>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</si>
  <si>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</si>
  <si>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</si>
  <si>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</si>
  <si>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</si>
  <si>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</si>
  <si>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</si>
  <si>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</si>
  <si>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</si>
  <si>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</si>
  <si>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</si>
  <si>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</si>
  <si>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</si>
  <si>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</si>
  <si>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</si>
  <si>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</si>
  <si>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</si>
  <si>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</si>
  <si>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</si>
  <si>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</si>
  <si>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</si>
  <si>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</si>
  <si>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</si>
  <si>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</si>
  <si>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</si>
  <si>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</si>
  <si>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</si>
  <si>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</si>
  <si>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</si>
  <si>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</si>
  <si>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</si>
  <si>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</si>
  <si>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</si>
  <si>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</si>
  <si>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</si>
  <si>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</si>
  <si>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</si>
  <si>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</si>
  <si>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</si>
  <si>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</si>
  <si>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</si>
  <si>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</si>
  <si>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</si>
  <si>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</si>
  <si>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</si>
  <si>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</si>
  <si>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</si>
  <si>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</si>
  <si>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</si>
  <si>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</si>
  <si>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</si>
  <si>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</si>
  <si>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</si>
  <si>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</si>
  <si>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</si>
  <si>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</si>
  <si>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</si>
  <si>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</si>
  <si>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</si>
  <si>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</si>
  <si>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</si>
  <si>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</si>
  <si>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</si>
  <si>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</si>
  <si>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</si>
  <si>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</si>
  <si>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</si>
  <si>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</si>
  <si>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</si>
  <si>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</si>
  <si>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</si>
  <si>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</si>
  <si>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</si>
  <si>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</si>
  <si>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</si>
  <si>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</si>
  <si>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</si>
  <si>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</si>
  <si>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</si>
  <si>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</si>
  <si>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</si>
  <si>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</si>
  <si>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</si>
  <si>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</si>
  <si>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</si>
  <si>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</si>
  <si>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</si>
  <si>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</si>
  <si>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</si>
  <si>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</si>
  <si>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</si>
  <si>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</si>
  <si>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</si>
  <si>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</si>
  <si>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</si>
  <si>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</si>
  <si>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</si>
  <si>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</si>
  <si>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</si>
  <si>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</si>
  <si>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</si>
  <si>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</si>
  <si>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</si>
  <si>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</si>
  <si>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</si>
  <si>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</si>
  <si>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</si>
  <si>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</si>
  <si>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</si>
  <si>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</si>
  <si>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</si>
  <si>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</si>
  <si>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</si>
  <si>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</si>
  <si>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</si>
  <si>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</si>
  <si>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</si>
  <si>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</si>
  <si>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</si>
  <si>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</si>
  <si>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</si>
  <si>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</si>
  <si>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</si>
  <si>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</si>
  <si>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</si>
  <si>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</si>
  <si>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</si>
  <si>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</si>
  <si>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</si>
  <si>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</si>
  <si>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</si>
  <si>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</si>
  <si>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</si>
  <si>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</si>
  <si>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</si>
  <si>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</si>
  <si>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</si>
  <si>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</si>
  <si>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</si>
  <si>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</si>
  <si>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</si>
  <si>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</si>
  <si>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</si>
  <si>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</si>
  <si>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</si>
  <si>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</si>
  <si>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</si>
  <si>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</si>
  <si>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</si>
  <si>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</si>
  <si>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</si>
  <si>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</si>
  <si>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</si>
  <si>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</si>
  <si>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</si>
  <si>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</si>
  <si>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</si>
  <si>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</si>
  <si>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</si>
  <si>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</si>
  <si>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</si>
  <si>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</si>
  <si>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</si>
  <si>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</si>
  <si>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</si>
  <si>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</si>
  <si>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</si>
  <si>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</si>
  <si>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</si>
  <si>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</si>
  <si>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</si>
  <si>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</si>
  <si>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</si>
  <si>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</si>
  <si>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</si>
  <si>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</si>
  <si>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</si>
  <si>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</si>
  <si>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</si>
  <si>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</si>
  <si>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</si>
  <si>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</si>
  <si>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</si>
  <si>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</si>
  <si>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</si>
  <si>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</si>
  <si>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</si>
  <si>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</si>
  <si>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</si>
  <si>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</si>
  <si>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</si>
  <si>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</si>
  <si>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</si>
  <si>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</si>
  <si>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</si>
  <si>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</si>
  <si>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</si>
  <si>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</si>
  <si>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</si>
  <si>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</si>
  <si>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</si>
  <si>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</si>
  <si>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</si>
  <si>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</si>
  <si>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</si>
  <si>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</si>
  <si>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</si>
  <si>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</si>
  <si>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</si>
  <si>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</si>
  <si>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</si>
  <si>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</si>
  <si>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</si>
  <si>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</si>
  <si>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</si>
  <si>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</si>
  <si>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</si>
  <si>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</si>
  <si>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</si>
  <si>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</si>
  <si>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</si>
  <si>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</si>
  <si>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</si>
  <si>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</si>
  <si>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</si>
  <si>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</si>
  <si>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</si>
  <si>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</si>
  <si>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</si>
  <si>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</si>
  <si>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</si>
  <si>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</si>
  <si>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</si>
  <si>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</si>
  <si>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</si>
  <si>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</si>
  <si>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</si>
  <si>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</si>
  <si>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</si>
  <si>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</si>
  <si>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</si>
  <si>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</si>
  <si>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</si>
  <si>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</si>
  <si>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</si>
  <si>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</si>
  <si>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</si>
  <si>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</si>
  <si>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</si>
  <si>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</si>
  <si>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</si>
  <si>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</si>
  <si>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</si>
  <si>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</si>
  <si>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</si>
  <si>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</si>
  <si>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</si>
  <si>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</si>
  <si>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</si>
  <si>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</si>
  <si>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</si>
  <si>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</si>
  <si>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</si>
  <si>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</si>
  <si>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</si>
  <si>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</si>
  <si>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</si>
  <si>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</si>
  <si>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</si>
  <si>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</si>
  <si>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</si>
  <si>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</si>
  <si>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</si>
  <si>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</si>
  <si>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</si>
  <si>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</si>
  <si>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</si>
  <si>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</si>
  <si>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</si>
  <si>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</si>
  <si>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</si>
  <si>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</si>
  <si>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</si>
  <si>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</si>
  <si>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</si>
  <si>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</si>
  <si>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</si>
  <si>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</si>
  <si>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</si>
  <si>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</si>
  <si>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</si>
  <si>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</si>
  <si>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</si>
  <si>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</si>
  <si>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</si>
  <si>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</si>
  <si>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</si>
  <si>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</si>
  <si>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</si>
  <si>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</si>
  <si>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</si>
  <si>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</si>
  <si>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</si>
  <si>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</si>
  <si>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</si>
  <si>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</si>
  <si>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</si>
  <si>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</si>
  <si>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</si>
  <si>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</si>
  <si>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</si>
  <si>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</si>
  <si>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</si>
  <si>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</si>
  <si>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</si>
  <si>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</si>
  <si>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</si>
  <si>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</si>
  <si>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</si>
  <si>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</si>
  <si>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</si>
  <si>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</si>
  <si>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</si>
  <si>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</si>
  <si>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</si>
  <si>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</si>
  <si>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</si>
  <si>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</si>
  <si>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</si>
  <si>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</si>
  <si>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</si>
  <si>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</si>
  <si>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</si>
  <si>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</si>
  <si>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</si>
  <si>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</si>
  <si>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</si>
  <si>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</si>
  <si>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</si>
  <si>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</si>
  <si>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</si>
  <si>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</si>
  <si>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</si>
  <si>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</si>
  <si>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</si>
  <si>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</si>
  <si>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</si>
  <si>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</si>
  <si>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</si>
  <si>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</si>
  <si>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</si>
  <si>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</si>
  <si>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</si>
  <si>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</si>
  <si>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</si>
  <si>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</si>
  <si>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</si>
  <si>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</si>
  <si>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</si>
  <si>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</si>
  <si>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</si>
  <si>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</si>
  <si>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</si>
  <si>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</si>
  <si>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</si>
  <si>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</si>
  <si>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</si>
  <si>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</si>
  <si>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</si>
  <si>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</si>
  <si>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</si>
  <si>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</si>
  <si>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</si>
  <si>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</si>
  <si>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</si>
  <si>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</si>
  <si>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</si>
  <si>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</si>
  <si>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</si>
  <si>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</si>
  <si>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</si>
  <si>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</si>
  <si>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</si>
  <si>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</si>
  <si>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</si>
  <si>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</si>
  <si>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</si>
  <si>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</si>
  <si>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</si>
  <si>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</si>
  <si>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</si>
  <si>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</si>
  <si>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</si>
  <si>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</si>
  <si>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</si>
  <si>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</si>
  <si>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</si>
  <si>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</si>
  <si>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</si>
  <si>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</si>
  <si>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</si>
  <si>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</si>
  <si>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</si>
  <si>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</si>
  <si>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</si>
  <si>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</si>
  <si>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</si>
  <si>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</si>
  <si>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</si>
  <si>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</si>
  <si>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</si>
  <si>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</si>
  <si>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</si>
  <si>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</si>
  <si>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</si>
  <si>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</si>
  <si>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</si>
  <si>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</si>
  <si>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</si>
  <si>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</si>
  <si>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</si>
  <si>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</si>
  <si>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</si>
  <si>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</si>
  <si>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</si>
  <si>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</si>
  <si>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</si>
  <si>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</si>
  <si>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</si>
  <si>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</si>
  <si>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</si>
  <si>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</si>
  <si>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</si>
  <si>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</si>
  <si>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</si>
  <si>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</si>
  <si>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</si>
  <si>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</si>
  <si>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</si>
  <si>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</si>
  <si>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</si>
  <si>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</si>
  <si>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</si>
  <si>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</si>
  <si>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</si>
  <si>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</si>
  <si>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</si>
  <si>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</si>
  <si>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</si>
  <si>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</si>
  <si>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</si>
  <si>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</si>
  <si>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</si>
  <si>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</si>
  <si>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</si>
  <si>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</si>
  <si>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</si>
  <si>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</si>
  <si>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</si>
  <si>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</si>
  <si>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</si>
  <si>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</si>
  <si>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</si>
  <si>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</si>
  <si>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</si>
  <si>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</si>
  <si>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</si>
  <si>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</si>
  <si>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</si>
  <si>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</si>
  <si>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</si>
  <si>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</si>
  <si>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</si>
  <si>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</si>
  <si>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</si>
  <si>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</si>
  <si>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</si>
  <si>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</si>
  <si>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</si>
  <si>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</si>
  <si>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</si>
  <si>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</si>
  <si>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</si>
  <si>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</si>
  <si>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</si>
  <si>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</si>
  <si>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</si>
  <si>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</si>
  <si>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</si>
  <si>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</si>
  <si>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</si>
  <si>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</si>
  <si>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</si>
  <si>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</si>
  <si>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</si>
  <si>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</si>
  <si>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</si>
  <si>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</si>
  <si>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</si>
  <si>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</si>
  <si>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</si>
  <si>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</si>
  <si>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</si>
  <si>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</si>
  <si>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</si>
  <si>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</si>
  <si>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</si>
  <si>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</si>
  <si>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</si>
  <si>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</si>
  <si>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</si>
  <si>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</si>
  <si>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</si>
  <si>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</si>
  <si>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</si>
  <si>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</si>
  <si>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</si>
  <si>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</si>
  <si>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</si>
  <si>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</si>
  <si>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</si>
  <si>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</si>
  <si>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</si>
  <si>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</si>
  <si>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</si>
  <si>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</si>
  <si>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</si>
  <si>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</si>
  <si>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</si>
  <si>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</si>
  <si>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</si>
  <si>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</si>
  <si>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</si>
  <si>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</si>
  <si>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</si>
  <si>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</si>
  <si>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</si>
  <si>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</si>
  <si>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</si>
  <si>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</si>
  <si>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</si>
  <si>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</si>
  <si>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</si>
  <si>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</si>
  <si>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</si>
  <si>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</si>
  <si>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</si>
  <si>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</si>
  <si>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</si>
  <si>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</si>
  <si>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</si>
  <si>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</si>
  <si>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</si>
  <si>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</si>
  <si>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</si>
  <si>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</si>
  <si>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</si>
  <si>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</si>
  <si>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</si>
  <si>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</si>
  <si>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</si>
  <si>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</si>
  <si>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</si>
  <si>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</si>
  <si>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</si>
  <si>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</si>
  <si>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</si>
  <si>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</si>
  <si>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</si>
  <si>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</si>
  <si>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</si>
  <si>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</si>
  <si>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</si>
  <si>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</si>
  <si>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</si>
  <si>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</si>
  <si>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</si>
  <si>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</si>
  <si>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</si>
  <si>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</si>
  <si>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</si>
  <si>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</si>
  <si>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</si>
  <si>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</si>
  <si>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</si>
  <si>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</si>
  <si>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</si>
  <si>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</si>
  <si>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</si>
  <si>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</si>
  <si>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</si>
  <si>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</si>
  <si>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</si>
  <si>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</si>
  <si>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</si>
  <si>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</si>
  <si>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</si>
  <si>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</si>
  <si>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</si>
  <si>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</si>
  <si>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</si>
  <si>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</si>
  <si>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</si>
  <si>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</si>
  <si>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</si>
  <si>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</si>
  <si>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</si>
  <si>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</si>
  <si>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</si>
  <si>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</si>
  <si>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</si>
  <si>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</si>
  <si>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</si>
  <si>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</si>
  <si>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</si>
  <si>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</si>
  <si>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</si>
  <si>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</si>
  <si>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</si>
  <si>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</si>
  <si>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</si>
  <si>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</si>
  <si>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</si>
  <si>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</si>
  <si>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</si>
  <si>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</si>
  <si>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</si>
  <si>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</si>
  <si>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</si>
  <si>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</si>
  <si>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</si>
  <si>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</si>
  <si>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</si>
  <si>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</si>
  <si>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</si>
  <si>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</si>
  <si>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</si>
  <si>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</si>
  <si>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</si>
  <si>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</si>
  <si>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</si>
  <si>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</si>
  <si>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</si>
  <si>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</si>
  <si>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</si>
  <si>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</si>
  <si>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</si>
  <si>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</si>
  <si>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</si>
  <si>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</si>
  <si>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</si>
  <si>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</si>
  <si>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</si>
  <si>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</si>
  <si>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</si>
  <si>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</si>
  <si>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</si>
  <si>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</si>
  <si>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</si>
  <si>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</si>
  <si>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</si>
  <si>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</si>
  <si>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</si>
  <si>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</si>
  <si>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</si>
  <si>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</si>
  <si>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</si>
  <si>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</si>
  <si>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</si>
  <si>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</si>
  <si>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</si>
  <si>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</si>
  <si>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</si>
  <si>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</si>
  <si>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</si>
  <si>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</si>
  <si>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</si>
  <si>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</si>
  <si>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</si>
  <si>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</si>
  <si>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</si>
  <si>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</si>
  <si>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</si>
  <si>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</si>
  <si>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</si>
  <si>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</si>
  <si>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</si>
  <si>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</si>
  <si>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</si>
  <si>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</si>
  <si>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</si>
  <si>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</si>
  <si>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</si>
  <si>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</si>
  <si>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</si>
  <si>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</si>
  <si>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</si>
  <si>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</si>
  <si>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</si>
  <si>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</si>
  <si>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</si>
  <si>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</si>
  <si>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</si>
  <si>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</si>
  <si>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</si>
  <si>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</si>
  <si>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</si>
  <si>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</si>
  <si>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</si>
  <si>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</si>
  <si>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</si>
  <si>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</si>
  <si>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</si>
  <si>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</si>
  <si>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</si>
  <si>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</si>
  <si>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</si>
  <si>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</si>
  <si>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</si>
  <si>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</si>
  <si>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</si>
  <si>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</si>
  <si>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</si>
  <si>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</si>
  <si>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</si>
  <si>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</si>
  <si>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</si>
  <si>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</si>
  <si>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</si>
  <si>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</si>
  <si>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</si>
  <si>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</si>
  <si>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</si>
  <si>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</si>
  <si>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</si>
  <si>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</si>
  <si>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</si>
  <si>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</si>
  <si>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</si>
  <si>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</si>
  <si>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</si>
  <si>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</si>
  <si>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</si>
  <si>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</si>
  <si>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</si>
  <si>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</si>
  <si>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</si>
  <si>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</si>
  <si>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</si>
  <si>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</si>
  <si>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</si>
  <si>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</si>
  <si>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</si>
  <si>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</si>
  <si>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</si>
  <si>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</si>
  <si>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</si>
  <si>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</si>
  <si>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</si>
  <si>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</si>
  <si>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</si>
  <si>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</si>
  <si>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</si>
  <si>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</si>
  <si>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</si>
  <si>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</si>
  <si>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</si>
  <si>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</si>
  <si>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</si>
  <si>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</si>
  <si>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</si>
  <si>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</si>
  <si>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</si>
  <si>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</si>
  <si>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</si>
  <si>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</si>
  <si>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</si>
  <si>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</si>
  <si>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</si>
  <si>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</si>
  <si>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</si>
  <si>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</si>
  <si>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</si>
  <si>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</si>
  <si>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</si>
  <si>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</si>
  <si>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</si>
  <si>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</si>
  <si>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</si>
  <si>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</si>
  <si>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</si>
  <si>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</si>
  <si>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</si>
  <si>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</si>
  <si>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</si>
  <si>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</si>
  <si>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</si>
  <si>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</si>
  <si>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</si>
  <si>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</si>
  <si>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</si>
  <si>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</si>
  <si>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</si>
  <si>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</si>
  <si>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</si>
  <si>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</si>
  <si>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</si>
  <si>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</si>
  <si>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</si>
  <si>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</si>
  <si>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</si>
  <si>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</si>
  <si>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</si>
  <si>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</si>
  <si>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</si>
  <si>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</si>
  <si>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</si>
  <si>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</si>
  <si>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</si>
  <si>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</si>
  <si>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</si>
  <si>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</si>
  <si>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</si>
  <si>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</si>
  <si>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</si>
  <si>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</si>
  <si>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</si>
  <si>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</si>
  <si>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</si>
  <si>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</si>
  <si>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</si>
  <si>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</si>
  <si>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</si>
  <si>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</si>
  <si>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</si>
  <si>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</si>
  <si>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</si>
  <si>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</si>
  <si>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</si>
  <si>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</si>
  <si>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</si>
  <si>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</si>
  <si>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</si>
  <si>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</si>
  <si>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</si>
  <si>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</si>
  <si>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</si>
  <si>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</si>
  <si>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</si>
  <si>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</si>
  <si>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</si>
  <si>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</si>
  <si>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</si>
  <si>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</si>
  <si>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</si>
  <si>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</si>
  <si>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</si>
  <si>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</si>
  <si>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</si>
  <si>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</si>
  <si>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</si>
  <si>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</si>
  <si>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</si>
  <si>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</si>
  <si>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</si>
  <si>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</si>
  <si>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</si>
  <si>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</si>
  <si>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</si>
  <si>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</si>
  <si>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</si>
  <si>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</si>
  <si>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</si>
  <si>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</si>
  <si>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</si>
  <si>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</si>
  <si>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</si>
  <si>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</si>
  <si>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</si>
  <si>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</si>
  <si>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</si>
  <si>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</si>
  <si>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</si>
  <si>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</si>
  <si>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</si>
  <si>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</si>
  <si>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</si>
  <si>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</si>
  <si>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</si>
  <si>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</si>
  <si>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</si>
  <si>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</si>
  <si>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</si>
  <si>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</si>
  <si>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</si>
  <si>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</si>
  <si>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</si>
  <si>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</si>
  <si>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</si>
  <si>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</si>
  <si>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</si>
  <si>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</si>
  <si>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</si>
  <si>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</si>
  <si>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</si>
  <si>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</si>
  <si>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</si>
  <si>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</si>
  <si>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</si>
  <si>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</si>
  <si>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</si>
  <si>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</si>
  <si>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</si>
  <si>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</si>
  <si>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</si>
  <si>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</si>
  <si>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</si>
  <si>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</si>
  <si>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</si>
  <si>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</si>
  <si>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</si>
  <si>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</si>
  <si>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</si>
  <si>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</si>
  <si>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</si>
  <si>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</si>
  <si>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</si>
  <si>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</si>
  <si>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</si>
  <si>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</si>
  <si>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</si>
  <si>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</si>
  <si>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</si>
  <si>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</si>
  <si>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</si>
  <si>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</si>
  <si>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</si>
  <si>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</si>
  <si>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</si>
  <si>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</si>
  <si>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</si>
  <si>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</si>
  <si>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</si>
  <si>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</si>
  <si>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</si>
  <si>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</si>
  <si>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</si>
  <si>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</si>
  <si>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</si>
  <si>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</si>
  <si>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</si>
  <si>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</si>
  <si>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</si>
  <si>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</si>
  <si>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</si>
  <si>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</si>
  <si>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</si>
  <si>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</si>
  <si>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</si>
  <si>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</si>
  <si>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</si>
  <si>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</si>
  <si>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</si>
  <si>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</si>
  <si>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</si>
  <si>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</si>
  <si>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</si>
  <si>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</si>
  <si>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</si>
  <si>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</si>
  <si>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</si>
  <si>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</si>
  <si>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</si>
  <si>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</si>
  <si>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</si>
  <si>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</si>
  <si>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</si>
  <si>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</si>
  <si>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</si>
  <si>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</si>
  <si>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</si>
  <si>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</si>
  <si>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</si>
  <si>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</si>
  <si>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</si>
  <si>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</si>
  <si>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</si>
  <si>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</si>
  <si>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</si>
  <si>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</si>
  <si>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</si>
  <si>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</si>
  <si>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</si>
  <si>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</si>
  <si>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</si>
  <si>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</si>
  <si>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</si>
  <si>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</si>
  <si>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</si>
  <si>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</si>
  <si>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</si>
  <si>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</si>
  <si>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</si>
  <si>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</si>
  <si>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</si>
  <si>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</si>
  <si>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</si>
  <si>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</si>
  <si>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</si>
  <si>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</si>
  <si>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</si>
  <si>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</si>
  <si>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</si>
  <si>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</si>
  <si>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</si>
  <si>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</si>
  <si>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</si>
  <si>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</si>
  <si>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</si>
  <si>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</si>
  <si>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</si>
  <si>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</si>
  <si>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</si>
  <si>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</si>
  <si>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</si>
  <si>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</si>
  <si>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</si>
  <si>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</si>
  <si>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</si>
  <si>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</si>
  <si>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</si>
  <si>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</si>
  <si>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</si>
  <si>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</si>
  <si>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</si>
  <si>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</si>
  <si>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</si>
  <si>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</si>
  <si>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</si>
  <si>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</si>
  <si>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</si>
  <si>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</si>
  <si>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</si>
  <si>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</si>
  <si>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</si>
  <si>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</si>
  <si>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</si>
  <si>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</si>
  <si>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</si>
  <si>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</si>
  <si>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</si>
  <si>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</si>
  <si>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</si>
  <si>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</si>
  <si>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</si>
  <si>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</si>
  <si>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</si>
  <si>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</si>
  <si>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</si>
  <si>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</si>
  <si>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</si>
  <si>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</si>
  <si>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</si>
  <si>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</si>
  <si>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</si>
  <si>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</si>
  <si>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</si>
  <si>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</si>
  <si>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</si>
  <si>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</si>
  <si>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</si>
  <si>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</si>
  <si>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</si>
  <si>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</si>
  <si>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</si>
  <si>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</si>
  <si>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</si>
  <si>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</si>
  <si>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</si>
  <si>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</si>
  <si>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</si>
  <si>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</si>
  <si>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</si>
  <si>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</si>
  <si>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</si>
  <si>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</si>
  <si>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</si>
  <si>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</si>
  <si>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</si>
  <si>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</si>
  <si>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</si>
  <si>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</si>
  <si>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</si>
  <si>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</si>
  <si>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</si>
  <si>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</si>
  <si>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</si>
  <si>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</si>
  <si>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</si>
  <si>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</si>
  <si>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</si>
  <si>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</si>
  <si>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</si>
  <si>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</si>
  <si>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</si>
  <si>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</si>
  <si>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</si>
  <si>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</si>
  <si>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</si>
  <si>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</si>
  <si>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</si>
  <si>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</si>
  <si>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</si>
  <si>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</si>
  <si>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</si>
  <si>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</si>
  <si>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</si>
  <si>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</si>
  <si>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</si>
  <si>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</si>
  <si>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</si>
  <si>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</si>
  <si>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</si>
  <si>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</si>
  <si>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</si>
  <si>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</si>
  <si>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</si>
  <si>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</si>
  <si>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</si>
  <si>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</si>
  <si>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</si>
  <si>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</si>
  <si>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</si>
  <si>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</si>
  <si>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</si>
  <si>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</si>
  <si>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</si>
  <si>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</si>
  <si>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</si>
  <si>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</si>
  <si>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</si>
  <si>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</si>
  <si>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</si>
  <si>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</si>
  <si>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</si>
  <si>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</si>
  <si>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</si>
  <si>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</si>
  <si>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</si>
  <si>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</si>
  <si>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</si>
  <si>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</si>
  <si>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</si>
  <si>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</si>
  <si>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</si>
  <si>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</si>
  <si>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</si>
  <si>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</si>
  <si>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</si>
  <si>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</si>
  <si>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</si>
  <si>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</si>
  <si>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</si>
  <si>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</si>
  <si>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</si>
  <si>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</si>
  <si>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</si>
  <si>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</si>
  <si>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</si>
  <si>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</si>
  <si>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</si>
  <si>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</si>
  <si>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</si>
  <si>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</si>
  <si>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</si>
  <si>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</si>
  <si>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</si>
  <si>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</si>
  <si>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</si>
  <si>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</si>
  <si>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</si>
  <si>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</si>
  <si>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</si>
  <si>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</si>
  <si>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</si>
  <si>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</si>
  <si>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</si>
  <si>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</si>
  <si>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</si>
  <si>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</si>
  <si>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</si>
  <si>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</si>
  <si>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</si>
  <si>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</si>
  <si>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</si>
  <si>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</si>
  <si>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</si>
  <si>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</si>
  <si>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</si>
  <si>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</si>
  <si>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</si>
  <si>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</si>
  <si>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</si>
  <si>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</si>
  <si>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</si>
  <si>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</si>
  <si>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</si>
  <si>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</si>
  <si>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</si>
  <si>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</si>
  <si>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</si>
  <si>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</si>
  <si>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</si>
  <si>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</si>
  <si>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</si>
  <si>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</si>
  <si>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</si>
  <si>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</si>
  <si>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</si>
  <si>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</si>
  <si>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</si>
  <si>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</si>
  <si>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</si>
  <si>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</si>
  <si>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</si>
  <si>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</si>
  <si>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</si>
  <si>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</si>
  <si>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</si>
  <si>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</si>
  <si>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</si>
  <si>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</si>
  <si>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</si>
  <si>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</si>
  <si>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</si>
  <si>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</si>
  <si>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</si>
  <si>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</si>
  <si>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</si>
  <si>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</si>
  <si>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</si>
  <si>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</si>
  <si>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</si>
  <si>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</si>
  <si>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</si>
  <si>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</si>
  <si>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</si>
  <si>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</si>
  <si>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</si>
  <si>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</si>
  <si>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</si>
  <si>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</si>
  <si>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</si>
  <si>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</si>
  <si>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</si>
  <si>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</si>
  <si>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</si>
  <si>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</si>
  <si>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</si>
  <si>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</si>
  <si>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</si>
  <si>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</si>
  <si>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</si>
  <si>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</si>
  <si>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</si>
  <si>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</si>
  <si>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</si>
  <si>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</si>
  <si>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</si>
  <si>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</si>
  <si>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</si>
  <si>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</si>
  <si>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</si>
  <si>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</si>
  <si>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</si>
  <si>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</si>
  <si>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</si>
  <si>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</si>
  <si>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</si>
  <si>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</si>
  <si>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</si>
  <si>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</si>
  <si>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</si>
  <si>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</si>
  <si>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</si>
  <si>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</si>
  <si>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</si>
  <si>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</si>
  <si>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</si>
  <si>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</si>
  <si>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</si>
  <si>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</si>
  <si>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</si>
  <si>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</si>
  <si>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</si>
  <si>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</si>
  <si>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</si>
  <si>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</si>
  <si>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</si>
  <si>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</si>
  <si>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</si>
  <si>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</si>
  <si>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</si>
  <si>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</si>
  <si>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</si>
  <si>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</si>
  <si>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</si>
  <si>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</si>
  <si>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</si>
  <si>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</si>
  <si>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</si>
  <si>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</si>
  <si>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</si>
  <si>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</si>
  <si>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</si>
  <si>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</si>
  <si>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</si>
  <si>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</si>
  <si>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</si>
  <si>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</si>
  <si>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</si>
  <si>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</si>
  <si>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</si>
  <si>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</si>
  <si>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</si>
  <si>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</si>
  <si>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</si>
  <si>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</si>
  <si>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</si>
  <si>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</si>
  <si>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</si>
  <si>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</si>
  <si>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</si>
  <si>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</si>
  <si>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</si>
  <si>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</si>
  <si>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</si>
  <si>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</si>
  <si>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</si>
  <si>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</si>
  <si>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</si>
  <si>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</si>
  <si>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</si>
  <si>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</si>
  <si>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</si>
  <si>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</si>
  <si>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</si>
  <si>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</si>
  <si>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</si>
  <si>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</si>
  <si>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</si>
  <si>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</si>
  <si>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</si>
  <si>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</si>
  <si>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</si>
  <si>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</si>
  <si>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</si>
  <si>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</si>
  <si>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</si>
  <si>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</si>
  <si>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</si>
  <si>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</si>
  <si>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</si>
  <si>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</si>
  <si>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</si>
  <si>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</si>
  <si>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</si>
  <si>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</si>
  <si>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</si>
  <si>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</si>
  <si>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</si>
  <si>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</si>
  <si>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</si>
  <si>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</si>
  <si>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</si>
  <si>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</si>
  <si>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</si>
  <si>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</si>
  <si>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</si>
  <si>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</si>
  <si>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</si>
  <si>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</si>
  <si>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</si>
  <si>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</si>
  <si>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</si>
  <si>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</si>
  <si>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</si>
  <si>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</si>
  <si>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</si>
  <si>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</si>
  <si>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</si>
  <si>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</si>
  <si>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</si>
  <si>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</si>
  <si>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</si>
  <si>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</si>
  <si>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</si>
  <si>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</si>
  <si>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</si>
  <si>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</si>
  <si>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</si>
  <si>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</si>
  <si>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</si>
  <si>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</si>
  <si>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</si>
  <si>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</si>
  <si>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</si>
  <si>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</si>
  <si>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</si>
  <si>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</si>
  <si>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</si>
  <si>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</si>
  <si>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</si>
  <si>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</si>
  <si>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</si>
  <si>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</si>
  <si>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</si>
  <si>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</si>
  <si>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</si>
  <si>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</si>
  <si>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</si>
  <si>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</si>
  <si>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</si>
  <si>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</si>
  <si>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</si>
  <si>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</si>
  <si>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</si>
  <si>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</si>
  <si>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</si>
  <si>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</si>
  <si>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</si>
  <si>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</si>
  <si>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</si>
  <si>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</si>
  <si>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</si>
  <si>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</si>
  <si>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</si>
  <si>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</si>
  <si>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</si>
  <si>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</si>
  <si>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</si>
  <si>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</si>
  <si>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</si>
  <si>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</si>
  <si>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</si>
  <si>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</si>
  <si>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</si>
  <si>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</si>
  <si>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</si>
  <si>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</si>
  <si>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</si>
  <si>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</si>
  <si>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</si>
  <si>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</si>
  <si>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</si>
  <si>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</si>
  <si>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</si>
  <si>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</si>
  <si>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</si>
  <si>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</si>
  <si>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</si>
  <si>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</si>
  <si>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</si>
  <si>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</si>
  <si>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</si>
  <si>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</si>
  <si>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</si>
  <si>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</si>
  <si>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</si>
  <si>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</si>
  <si>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</si>
  <si>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</si>
  <si>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</si>
  <si>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</si>
  <si>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</si>
  <si>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</si>
  <si>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</si>
  <si>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</si>
  <si>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</si>
  <si>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</si>
  <si>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</si>
  <si>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</si>
  <si>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</si>
  <si>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</si>
  <si>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</si>
  <si>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</si>
  <si>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</si>
  <si>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</si>
  <si>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</si>
  <si>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</si>
  <si>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</si>
  <si>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</si>
  <si>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</si>
  <si>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</si>
  <si>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</si>
  <si>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</si>
  <si>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</si>
  <si>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</si>
  <si>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</si>
  <si>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</si>
  <si>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</si>
  <si>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</si>
  <si>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</si>
  <si>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</si>
  <si>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</si>
  <si>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</si>
  <si>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</si>
  <si>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</si>
  <si>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</si>
  <si>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</si>
  <si>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</si>
  <si>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</si>
  <si>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</si>
  <si>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</si>
  <si>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</si>
  <si>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</si>
  <si>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</si>
  <si>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</si>
  <si>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</si>
  <si>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</si>
  <si>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</si>
  <si>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</si>
  <si>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</si>
  <si>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</si>
  <si>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</si>
  <si>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</si>
  <si>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</si>
  <si>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</si>
  <si>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</si>
  <si>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</si>
  <si>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</si>
  <si>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</si>
  <si>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</si>
  <si>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</si>
  <si>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</si>
  <si>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</si>
  <si>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</si>
  <si>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</si>
  <si>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</si>
  <si>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</si>
  <si>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</si>
  <si>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</si>
  <si>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</si>
  <si>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</si>
  <si>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</si>
  <si>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</si>
  <si>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</si>
  <si>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</si>
  <si>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</si>
  <si>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</si>
  <si>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</si>
  <si>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</si>
  <si>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</si>
  <si>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</si>
  <si>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</si>
  <si>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</si>
  <si>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</si>
  <si>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</si>
  <si>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</si>
  <si>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</si>
  <si>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</si>
  <si>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</si>
  <si>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</si>
  <si>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</si>
  <si>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</si>
  <si>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</si>
  <si>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</si>
  <si>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</si>
  <si>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</si>
  <si>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</si>
  <si>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</si>
  <si>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</si>
  <si>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</si>
  <si>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</si>
  <si>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</si>
  <si>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</si>
  <si>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</si>
  <si>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</si>
  <si>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</si>
  <si>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</si>
  <si>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</si>
  <si>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</si>
  <si>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</si>
  <si>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</si>
  <si>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</si>
  <si>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</si>
  <si>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</si>
  <si>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</si>
  <si>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</si>
  <si>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</si>
  <si>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</si>
  <si>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</si>
  <si>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</si>
  <si>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</si>
  <si>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</si>
  <si>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</si>
  <si>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</si>
  <si>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</si>
  <si>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</si>
  <si>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</si>
  <si>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</si>
  <si>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</si>
  <si>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</si>
  <si>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</si>
  <si>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</si>
  <si>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</si>
  <si>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</si>
  <si>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</si>
  <si>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</si>
  <si>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</si>
  <si>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</si>
  <si>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</si>
  <si>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</si>
  <si>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</si>
  <si>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</si>
  <si>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</si>
  <si>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</si>
  <si>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</si>
  <si>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</si>
  <si>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</si>
  <si>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</si>
  <si>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</si>
  <si>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</si>
  <si>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</si>
  <si>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</si>
  <si>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</si>
  <si>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</si>
  <si>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</si>
  <si>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</si>
  <si>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</si>
  <si>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</si>
  <si>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</si>
  <si>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</si>
  <si>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</si>
  <si>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</si>
  <si>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</si>
  <si>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</si>
  <si>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</si>
  <si>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</si>
  <si>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</si>
  <si>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</si>
  <si>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</si>
  <si>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</si>
  <si>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</si>
  <si>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</si>
  <si>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</si>
  <si>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</si>
  <si>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</si>
  <si>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</si>
  <si>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</si>
  <si>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</si>
  <si>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</si>
  <si>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</si>
  <si>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</si>
  <si>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</si>
  <si>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</si>
  <si>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</si>
  <si>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</si>
  <si>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</si>
  <si>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</si>
  <si>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</si>
  <si>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</si>
  <si>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</si>
  <si>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</si>
  <si>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</si>
  <si>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</si>
  <si>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</si>
  <si>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</si>
  <si>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</si>
  <si>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</si>
  <si>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</si>
  <si>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</si>
  <si>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</si>
  <si>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</si>
  <si>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</si>
  <si>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</si>
  <si>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</si>
  <si>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</si>
  <si>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</si>
  <si>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</si>
  <si>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</si>
  <si>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</si>
  <si>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</si>
  <si>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</si>
  <si>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</si>
  <si>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</si>
  <si>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</si>
  <si>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</si>
  <si>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</si>
  <si>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</si>
  <si>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</si>
  <si>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</si>
  <si>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</si>
  <si>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</si>
  <si>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</si>
  <si>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</si>
  <si>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</si>
  <si>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</si>
  <si>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</si>
  <si>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</si>
  <si>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</si>
  <si>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</si>
  <si>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</si>
  <si>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</si>
  <si>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</si>
  <si>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</si>
  <si>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</si>
  <si>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</si>
  <si>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</si>
  <si>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</si>
  <si>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</si>
  <si>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</si>
  <si>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</si>
  <si>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</si>
  <si>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</si>
  <si>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</si>
  <si>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</si>
  <si>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</si>
  <si>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</si>
  <si>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</si>
  <si>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</si>
  <si>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</si>
  <si>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</si>
  <si>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</si>
  <si>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</si>
  <si>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</si>
  <si>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</si>
  <si>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</si>
  <si>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</si>
  <si>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</si>
  <si>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</si>
  <si>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</si>
  <si>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</si>
  <si>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</si>
  <si>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</si>
  <si>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</si>
  <si>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</si>
  <si>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</si>
  <si>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</si>
  <si>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</si>
  <si>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</si>
  <si>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</si>
  <si>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</si>
  <si>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</si>
  <si>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</si>
  <si>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</si>
  <si>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</si>
  <si>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</si>
  <si>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</si>
  <si>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</si>
  <si>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</si>
  <si>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</si>
  <si>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</si>
  <si>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</si>
  <si>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</si>
  <si>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</si>
  <si>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</si>
  <si>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</si>
  <si>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</si>
  <si>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</si>
  <si>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</si>
  <si>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</si>
  <si>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</si>
  <si>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</si>
  <si>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क्रम</t>
  </si>
  <si>
    <t>क्रमबद्धता</t>
  </si>
  <si>
    <t>घट</t>
  </si>
  <si>
    <t>प्रकार</t>
  </si>
  <si>
    <t>वर्गीकरण</t>
  </si>
  <si>
    <t>मालिका</t>
  </si>
  <si>
    <t>अनुक्रम</t>
  </si>
  <si>
    <t>सातत्य दर्शवणारे शब्द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</si>
  <si>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</si>
  <si>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</si>
  <si>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</si>
  <si>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</si>
  <si>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</si>
  <si>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</si>
  <si>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</si>
  <si>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</si>
  <si>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</si>
  <si>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बा. सी. मर्ढेकर</t>
  </si>
  <si>
    <t>साहित्य अकादमी पुरस्कार विजेते मराठी लेखक</t>
  </si>
  <si>
    <t>रणजीत देसाई</t>
  </si>
  <si>
    <t>शिवाजी सावंत</t>
  </si>
  <si>
    <t>ना. सी. फडके</t>
  </si>
  <si>
    <t>इतिहास/जीवनपट कादंबरीकार</t>
  </si>
  <si>
    <t>कुसुमाग्रज</t>
  </si>
  <si>
    <t>केशवसुत</t>
  </si>
  <si>
    <t>मर्ढेकर</t>
  </si>
  <si>
    <t>आधुनिक मराठी कवितेचे प्रवाह</t>
  </si>
  <si>
    <t>येमेन</t>
  </si>
  <si>
    <t>कॉफी उत्पादक प्रदेश</t>
  </si>
  <si>
    <t>रोबस्टा</t>
  </si>
  <si>
    <t>ब्लेंड</t>
  </si>
  <si>
    <t>कॉफीशी संबंधित संज्ञा</t>
  </si>
  <si>
    <t>बारूद</t>
  </si>
  <si>
    <t>नूडल्स</t>
  </si>
  <si>
    <t>शेवया</t>
  </si>
  <si>
    <t>पास्ता</t>
  </si>
  <si>
    <t>रामेन</t>
  </si>
  <si>
    <t>गव्हाच्या लांबट पदार्थांचे प्रकार</t>
  </si>
  <si>
    <t>रेशीम</t>
  </si>
  <si>
    <t>पोर्सिलेन</t>
  </si>
  <si>
    <t>प्राचीन व्यापार वस्तू</t>
  </si>
  <si>
    <t>भारतीय भाषांचे मूळ प्रवाह</t>
  </si>
  <si>
    <t>गुजराती</t>
  </si>
  <si>
    <t>बंगाली</t>
  </si>
  <si>
    <t>इंडो-आर्यन भाषा</t>
  </si>
  <si>
    <t>अलंकार</t>
  </si>
  <si>
    <t>भाषिक संरचना</t>
  </si>
  <si>
    <t>बासुंदी</t>
  </si>
  <si>
    <t>खीर</t>
  </si>
  <si>
    <t>रबडी</t>
  </si>
  <si>
    <t>फिरणी</t>
  </si>
  <si>
    <t>दुधापासून बनणारे गोड पदार्थ</t>
  </si>
  <si>
    <t>धुरकट</t>
  </si>
  <si>
    <t>शेकलेले</t>
  </si>
  <si>
    <t>शिजवण्याच्या पद्धती</t>
  </si>
  <si>
    <t>गवती</t>
  </si>
  <si>
    <t>आलंचहा</t>
  </si>
  <si>
    <t>काढा</t>
  </si>
  <si>
    <t>चहा बनवण्याचे प्रकार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</si>
  <si>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</si>
  <si>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</si>
  <si>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</si>
  <si>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</si>
  <si>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</si>
  <si>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</si>
  <si>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</si>
  <si>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</si>
  <si>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</si>
  <si>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</si>
  <si>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</si>
  <si>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</si>
  <si>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</si>
  <si>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</si>
  <si>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</si>
  <si>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</si>
  <si>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</si>
  <si>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</si>
  <si>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</si>
  <si>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</si>
  <si>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</si>
  <si>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</si>
  <si>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</si>
  <si>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</si>
  <si>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</si>
  <si>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</si>
  <si>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</si>
  <si>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</si>
  <si>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</si>
  <si>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</si>
  <si>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</si>
  <si>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</si>
  <si>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</si>
  <si>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</si>
  <si>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</si>
  <si>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</si>
  <si>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</si>
  <si>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</si>
  <si>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</si>
  <si>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</si>
  <si>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</si>
  <si>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</si>
  <si>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</si>
  <si>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</si>
  <si>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</si>
  <si>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</si>
  <si>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</si>
  <si>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</si>
  <si>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</si>
  <si>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</si>
  <si>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</si>
  <si>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</si>
  <si>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</si>
  <si>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</si>
  <si>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</si>
  <si>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</si>
  <si>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</si>
  <si>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</si>
  <si>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</si>
  <si>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</si>
  <si>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</si>
  <si>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</si>
  <si>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</si>
  <si>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</si>
  <si>
    <t>संत ज्ञानेश्वर</t>
  </si>
  <si>
    <t>सापशिडी खेळ - त्याचे निर्माते वगैरे</t>
  </si>
  <si>
    <t>कवड्या</t>
  </si>
  <si>
    <t>चिरा</t>
  </si>
  <si>
    <t>फासे</t>
  </si>
  <si>
    <t>सारीपाट खेळ</t>
  </si>
  <si>
    <t>बुद्धिबळ खेळ</t>
  </si>
  <si>
    <t>आणि</t>
  </si>
  <si>
    <t>किंवा</t>
  </si>
  <si>
    <t>परंतु</t>
  </si>
  <si>
    <t>तथापि</t>
  </si>
  <si>
    <t>समुच्चयबोधक जोडशब्द</t>
  </si>
  <si>
    <t>म्हणून</t>
  </si>
  <si>
    <t>तेव्हा</t>
  </si>
  <si>
    <t>कारण-परिणाम दर्शवणारे शब्द</t>
  </si>
  <si>
    <t>खरेतर</t>
  </si>
  <si>
    <t>अर्थात</t>
  </si>
  <si>
    <t>वस्तुतः</t>
  </si>
  <si>
    <t>मात्र</t>
  </si>
  <si>
    <t>स्पष्टीकरण/मर्यादा दर्शवणारे शब्द</t>
  </si>
  <si>
    <t>ठाणे</t>
  </si>
  <si>
    <t>डोंबिवली</t>
  </si>
  <si>
    <t>अंबरनाथ</t>
  </si>
  <si>
    <t>मुंबई उपनगरे</t>
  </si>
  <si>
    <t>टॅक्सी</t>
  </si>
  <si>
    <t>मुंबईतील वाहतूक</t>
  </si>
  <si>
    <t>म्हातारीचा बूट</t>
  </si>
  <si>
    <t>राणीचा बाग</t>
  </si>
  <si>
    <t>गेटवे</t>
  </si>
  <si>
    <t>चौपाटी</t>
  </si>
  <si>
    <t>मुंबईतील स्थळे</t>
  </si>
  <si>
    <t>कपडा</t>
  </si>
  <si>
    <t>दोरा</t>
  </si>
  <si>
    <t>पट्टी</t>
  </si>
  <si>
    <t>शिवणकाम साधने</t>
  </si>
  <si>
    <t>खाट</t>
  </si>
  <si>
    <t>घरातील उपयुक्त वस्तू</t>
  </si>
  <si>
    <t>कालवड</t>
  </si>
  <si>
    <t>पशुधन</t>
  </si>
  <si>
    <t>सुपीक</t>
  </si>
  <si>
    <t>धूप</t>
  </si>
  <si>
    <t>शेतीतील संदर्भ</t>
  </si>
  <si>
    <t>आवाज करणारी वाद्ये</t>
  </si>
  <si>
    <t>खुळखुळा</t>
  </si>
  <si>
    <t>बोबडे बोल</t>
  </si>
  <si>
    <t>लाळ</t>
  </si>
  <si>
    <t>शी शु</t>
  </si>
  <si>
    <t>नवजात शिशु</t>
  </si>
  <si>
    <t>मित्र-मैत्रिणी</t>
  </si>
  <si>
    <t>शाळकरी</t>
  </si>
  <si>
    <t>फॅशन</t>
  </si>
  <si>
    <t>कॉलेज/टीन एजर्स</t>
  </si>
  <si>
    <t>अंघोळ</t>
  </si>
  <si>
    <t>डुबकी</t>
  </si>
  <si>
    <t>बटरफ्लाय</t>
  </si>
  <si>
    <t>पोहोणे</t>
  </si>
  <si>
    <t>समुद्रकिनारा</t>
  </si>
  <si>
    <t>गिरसप्पा</t>
  </si>
  <si>
    <t>दूधसागर</t>
  </si>
  <si>
    <t>ठोसेघर</t>
  </si>
  <si>
    <t>प्रसिद्ध धबधबे</t>
  </si>
  <si>
    <t>लोणार</t>
  </si>
  <si>
    <t>शिवसागर</t>
  </si>
  <si>
    <t>विहार</t>
  </si>
  <si>
    <t>महाराष्ट्रातील प्रसिद्ध तलाव</t>
  </si>
  <si>
    <t>चिखलदरा</t>
  </si>
  <si>
    <t>तोरणमाळ</t>
  </si>
  <si>
    <t>माथेरान</t>
  </si>
  <si>
    <t>महाराष्ट्रातली थंड हवेची ठिकाणे (हिलस्टेशन)</t>
  </si>
  <si>
    <t>कचेरी</t>
  </si>
  <si>
    <t>लोकांच्या कामाच्या जागा</t>
  </si>
  <si>
    <t>उपाहारगृह</t>
  </si>
  <si>
    <t>क्लब</t>
  </si>
  <si>
    <t>लोकांच्या आनंदात वेळ घालवण्याच्या जागा</t>
  </si>
  <si>
    <t>वाहतूक कोंडी</t>
  </si>
  <si>
    <t>भाजी मंडई</t>
  </si>
  <si>
    <t>किराणा दुकान</t>
  </si>
  <si>
    <t>दवाखाना</t>
  </si>
  <si>
    <t>लोकांच्या (नाईलाजाने?) नियमित वेळ घालवण्याच्या जागा</t>
  </si>
  <si>
    <t>संजय गांधी</t>
  </si>
  <si>
    <t>माधवराव सिंधिया</t>
  </si>
  <si>
    <t>अजित पवार</t>
  </si>
  <si>
    <t>बिपीन रावत</t>
  </si>
  <si>
    <t>हवाई अपघातात मृत्यू</t>
  </si>
  <si>
    <t>राजीव गांधी</t>
  </si>
  <si>
    <t>बेनझीर भुट्टो</t>
  </si>
  <si>
    <t>घातपात आणि राजकीय हिंसाचारात मृत्यू</t>
  </si>
  <si>
    <t>राजेश पायलट</t>
  </si>
  <si>
    <t>डायना</t>
  </si>
  <si>
    <t>गोपीनाथ मुंढे</t>
  </si>
  <si>
    <t>डॉ.श्रीकांत जिचकार</t>
  </si>
  <si>
    <t>रस्त्यावरील वाहन अपघातात मृत्यू</t>
  </si>
  <si>
    <t>उर्मिला</t>
  </si>
  <si>
    <t>श्रुतकिर्ती</t>
  </si>
  <si>
    <t>सीता</t>
  </si>
  <si>
    <t>मांडवी</t>
  </si>
  <si>
    <t>रघुकुलवधू</t>
  </si>
  <si>
    <t>शूर्पणखा</t>
  </si>
  <si>
    <t>सुलोचना</t>
  </si>
  <si>
    <t>मंदोदरी</t>
  </si>
  <si>
    <t>कैकसी</t>
  </si>
  <si>
    <t>रावण कुटुंबीय</t>
  </si>
  <si>
    <t>रुमा</t>
  </si>
  <si>
    <t>अंजना</t>
  </si>
  <si>
    <t>भागाबाई</t>
  </si>
  <si>
    <t>वानर स्त्रिया</t>
  </si>
  <si>
    <t>जलसा</t>
  </si>
  <si>
    <t>मन्नत</t>
  </si>
  <si>
    <t>मातोश्री</t>
  </si>
  <si>
    <t>अँटीला</t>
  </si>
  <si>
    <t>मुंबईतील मान्यवरांची निवासस्थाने</t>
  </si>
  <si>
    <t>हक़</t>
  </si>
  <si>
    <t>अझर</t>
  </si>
  <si>
    <t>जन्नत</t>
  </si>
  <si>
    <t>जहर</t>
  </si>
  <si>
    <t>इम्रान हाश्मी अभिनीत चित्रपट</t>
  </si>
  <si>
    <t>हैद्राबाद</t>
  </si>
  <si>
    <t>कर्णधार</t>
  </si>
  <si>
    <t>पदार्पणात ३ शतके</t>
  </si>
  <si>
    <t>मॅच फिक्सिंग</t>
  </si>
  <si>
    <t>क्रिकेटपटू मोहम्मद अझरुद्दीनशी संबंधित</t>
  </si>
  <si>
    <t>बिट कॉईन</t>
  </si>
  <si>
    <t>तोळा</t>
  </si>
  <si>
    <t>पॉलिश</t>
  </si>
  <si>
    <t>घडणावळ</t>
  </si>
  <si>
    <t>सोनाराचा शब्दसंग्रह</t>
  </si>
  <si>
    <t>निर्देशांक</t>
  </si>
  <si>
    <t>बुल आणि बेअर</t>
  </si>
  <si>
    <t>अस्थिरता</t>
  </si>
  <si>
    <t>लाभांश</t>
  </si>
  <si>
    <t>गुंतवणूकदारांचा शब्दसंग्रह</t>
  </si>
  <si>
    <t>परसदार</t>
  </si>
  <si>
    <t>बाग</t>
  </si>
  <si>
    <t>गच्ची</t>
  </si>
  <si>
    <t>घराच्या बाहेरील जागा</t>
  </si>
  <si>
    <t>पडवी</t>
  </si>
  <si>
    <t>ओसरी</t>
  </si>
  <si>
    <t>व्हरांडा</t>
  </si>
  <si>
    <t>प्रवेशद्वार</t>
  </si>
  <si>
    <t>घराच्या प्रवेश भागाशी संबंधित जागा</t>
  </si>
  <si>
    <t>दिवाणखाना</t>
  </si>
  <si>
    <t>शयनकक्ष</t>
  </si>
  <si>
    <t>पाहुण्यांची खोली</t>
  </si>
  <si>
    <t>राहण्याच्या/वापराच्या मुख्य खोल्या</t>
  </si>
  <si>
    <t xml:space="preserve">गुंतवणुकीचे प्रकार </t>
  </si>
  <si>
    <t>तवंग</t>
  </si>
  <si>
    <t>लाट</t>
  </si>
  <si>
    <t>जलपर्णी</t>
  </si>
  <si>
    <t>पाण्याच्या पृष्ठभागावर येणारे</t>
  </si>
  <si>
    <t>वंगण</t>
  </si>
  <si>
    <t>बुद्धी</t>
  </si>
  <si>
    <t>चंपी</t>
  </si>
  <si>
    <t>तेल/तैल</t>
  </si>
  <si>
    <t>जिरे</t>
  </si>
  <si>
    <t>मोहोरी</t>
  </si>
  <si>
    <t>फोडणी मधील पदार्थ</t>
  </si>
  <si>
    <t>मस्करी</t>
  </si>
  <si>
    <t>टिंगल</t>
  </si>
  <si>
    <t>फिरकी</t>
  </si>
  <si>
    <t>हलक्या फुलक्या चिडवाचिडवीचे प्रकार</t>
  </si>
  <si>
    <t>पदन्यास</t>
  </si>
  <si>
    <t>नेत्राभिनय</t>
  </si>
  <si>
    <t>गिरकी</t>
  </si>
  <si>
    <t>नृत्याशी संबंधित</t>
  </si>
  <si>
    <t>अलारिप्पु</t>
  </si>
  <si>
    <t>जतीस्वरम्</t>
  </si>
  <si>
    <t>वर्णम्</t>
  </si>
  <si>
    <t>तिल्लाना</t>
  </si>
  <si>
    <t>भरतनाट्यम नृत्याचे ४ भाग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</si>
</sst>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356"/>
  <sheetViews>
    <sheetView tabSelected="1" topLeftCell="A1319" zoomScale="120" zoomScaleNormal="120" workbookViewId="0">
      <selection activeCell="A1319" sqref="A1:XFD1048576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46062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305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4847</v>
      </c>
      <c r="D1188" s="11" t="s">
        <v>4830</v>
      </c>
      <c r="E1188" s="11" t="s">
        <v>4831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4832</v>
      </c>
      <c r="C1189" s="11" t="s">
        <v>4833</v>
      </c>
      <c r="D1189" s="11" t="s">
        <v>4834</v>
      </c>
      <c r="E1189" s="11" t="s">
        <v>4835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4836</v>
      </c>
      <c r="B1190" s="11" t="s">
        <v>4837</v>
      </c>
      <c r="C1190" s="11" t="s">
        <v>4838</v>
      </c>
      <c r="D1190" s="11" t="s">
        <v>513</v>
      </c>
      <c r="E1190" s="11" t="s">
        <v>4839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4840</v>
      </c>
      <c r="B1191" s="11" t="s">
        <v>4841</v>
      </c>
      <c r="C1191" s="11" t="s">
        <v>1344</v>
      </c>
      <c r="D1191" s="11" t="s">
        <v>4842</v>
      </c>
      <c r="E1191" s="11" t="s">
        <v>4843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4844</v>
      </c>
      <c r="D1192" s="11" t="s">
        <v>4845</v>
      </c>
      <c r="E1192" s="11" t="s">
        <v>4846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4848</v>
      </c>
      <c r="B1193" s="10" t="s">
        <v>4849</v>
      </c>
      <c r="C1193" s="10" t="s">
        <v>4850</v>
      </c>
      <c r="D1193" s="10" t="s">
        <v>4851</v>
      </c>
      <c r="E1193" s="10" t="s">
        <v>4852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4853</v>
      </c>
      <c r="B1194" s="10" t="s">
        <v>4854</v>
      </c>
      <c r="C1194" s="10" t="s">
        <v>4855</v>
      </c>
      <c r="D1194" s="10" t="s">
        <v>4856</v>
      </c>
      <c r="E1194" s="10" t="s">
        <v>4857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4858</v>
      </c>
      <c r="B1195" s="10" t="s">
        <v>4859</v>
      </c>
      <c r="C1195" s="10" t="s">
        <v>4860</v>
      </c>
      <c r="D1195" s="10" t="s">
        <v>4861</v>
      </c>
      <c r="E1195" s="10" t="s">
        <v>4862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4863</v>
      </c>
      <c r="B1196" s="10" t="s">
        <v>4864</v>
      </c>
      <c r="C1196" s="10" t="s">
        <v>4865</v>
      </c>
      <c r="D1196" s="10" t="s">
        <v>4866</v>
      </c>
      <c r="E1196" s="10" t="s">
        <v>4867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4868</v>
      </c>
      <c r="B1197" s="10" t="s">
        <v>4869</v>
      </c>
      <c r="C1197" s="10" t="s">
        <v>4870</v>
      </c>
      <c r="D1197" s="10" t="s">
        <v>4871</v>
      </c>
      <c r="E1197" s="10" t="s">
        <v>4872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3668</v>
      </c>
      <c r="B1198" s="10" t="s">
        <v>3673</v>
      </c>
      <c r="C1198" s="10" t="s">
        <v>4873</v>
      </c>
      <c r="D1198" s="10" t="s">
        <v>4874</v>
      </c>
      <c r="E1198" s="10" t="s">
        <v>4875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4876</v>
      </c>
      <c r="D1199" s="10" t="s">
        <v>4877</v>
      </c>
      <c r="E1199" s="10" t="s">
        <v>4878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4879</v>
      </c>
      <c r="B1200" s="10" t="s">
        <v>4880</v>
      </c>
      <c r="C1200" s="10" t="s">
        <v>4881</v>
      </c>
      <c r="D1200" s="10" t="s">
        <v>4882</v>
      </c>
      <c r="E1200" s="10" t="s">
        <v>4883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4884</v>
      </c>
      <c r="B1201" s="10" t="s">
        <v>4885</v>
      </c>
      <c r="C1201" s="10" t="s">
        <v>4886</v>
      </c>
      <c r="D1201" s="10" t="s">
        <v>4887</v>
      </c>
      <c r="E1201" s="10" t="s">
        <v>4888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4889</v>
      </c>
      <c r="B1202" s="10" t="s">
        <v>4890</v>
      </c>
      <c r="C1202" s="10" t="s">
        <v>4891</v>
      </c>
      <c r="D1202" s="10" t="s">
        <v>4892</v>
      </c>
      <c r="E1202" s="10" t="s">
        <v>4893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4108</v>
      </c>
      <c r="B1203" s="10" t="s">
        <v>4894</v>
      </c>
      <c r="C1203" s="10" t="s">
        <v>2903</v>
      </c>
      <c r="D1203" s="10" t="s">
        <v>4895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4896</v>
      </c>
      <c r="B1204" s="10" t="s">
        <v>4897</v>
      </c>
      <c r="C1204" s="10" t="s">
        <v>4898</v>
      </c>
      <c r="D1204" s="10" t="s">
        <v>4899</v>
      </c>
      <c r="E1204" s="10" t="s">
        <v>4900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4901</v>
      </c>
      <c r="B1205" s="10" t="s">
        <v>4902</v>
      </c>
      <c r="C1205" s="10" t="s">
        <v>4903</v>
      </c>
      <c r="D1205" s="10" t="s">
        <v>4904</v>
      </c>
      <c r="E1205" s="10" t="s">
        <v>4905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4906</v>
      </c>
      <c r="B1206" s="10" t="s">
        <v>233</v>
      </c>
      <c r="C1206" s="10" t="s">
        <v>623</v>
      </c>
      <c r="D1206" s="10" t="s">
        <v>624</v>
      </c>
      <c r="E1206" s="10" t="s">
        <v>4907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4908</v>
      </c>
      <c r="C1207" s="10" t="s">
        <v>4909</v>
      </c>
      <c r="D1207" s="10" t="s">
        <v>4910</v>
      </c>
      <c r="E1207" s="10" t="s">
        <v>4911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4912</v>
      </c>
      <c r="B1208" s="10" t="s">
        <v>4913</v>
      </c>
      <c r="C1208" s="10" t="s">
        <v>4914</v>
      </c>
      <c r="D1208" s="10" t="s">
        <v>4915</v>
      </c>
      <c r="E1208" s="10" t="s">
        <v>4916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4917</v>
      </c>
      <c r="B1209" s="10" t="s">
        <v>4918</v>
      </c>
      <c r="C1209" s="10" t="s">
        <v>4919</v>
      </c>
      <c r="D1209" s="10" t="s">
        <v>4920</v>
      </c>
      <c r="E1209" s="10" t="s">
        <v>4921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4922</v>
      </c>
      <c r="B1210" s="10" t="s">
        <v>4923</v>
      </c>
      <c r="C1210" s="10" t="s">
        <v>1625</v>
      </c>
      <c r="D1210" s="10" t="s">
        <v>4924</v>
      </c>
      <c r="E1210" s="10" t="s">
        <v>4925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4926</v>
      </c>
      <c r="B1211" s="10" t="s">
        <v>4927</v>
      </c>
      <c r="C1211" s="10" t="s">
        <v>4109</v>
      </c>
      <c r="D1211" s="10" t="s">
        <v>4928</v>
      </c>
      <c r="E1211" s="10" t="s">
        <v>4929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4930</v>
      </c>
      <c r="B1212" s="10" t="s">
        <v>4931</v>
      </c>
      <c r="C1212" s="10" t="s">
        <v>1422</v>
      </c>
      <c r="D1212" s="10" t="s">
        <v>2348</v>
      </c>
      <c r="E1212" s="10" t="s">
        <v>4932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4933</v>
      </c>
      <c r="D1213" s="10" t="s">
        <v>2794</v>
      </c>
      <c r="E1213" s="10" t="s">
        <v>4934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4935</v>
      </c>
      <c r="C1214" s="11" t="s">
        <v>4936</v>
      </c>
      <c r="D1214" s="11" t="s">
        <v>4937</v>
      </c>
      <c r="E1214" s="11" t="s">
        <v>4938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4939</v>
      </c>
      <c r="B1215" s="11" t="s">
        <v>4940</v>
      </c>
      <c r="C1215" s="11" t="s">
        <v>4941</v>
      </c>
      <c r="D1215" s="11" t="s">
        <v>4942</v>
      </c>
      <c r="E1215" s="11" t="s">
        <v>4943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4944</v>
      </c>
      <c r="B1216" s="11" t="s">
        <v>4945</v>
      </c>
      <c r="C1216" s="11" t="s">
        <v>4946</v>
      </c>
      <c r="D1216" s="11" t="s">
        <v>4947</v>
      </c>
      <c r="E1216" s="11" t="s">
        <v>4948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4949</v>
      </c>
      <c r="B1217" s="11" t="s">
        <v>2321</v>
      </c>
      <c r="C1217" s="11" t="s">
        <v>4950</v>
      </c>
      <c r="D1217" s="11" t="s">
        <v>4189</v>
      </c>
      <c r="E1217" s="11" t="s">
        <v>4951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3631</v>
      </c>
      <c r="B1218" s="11" t="s">
        <v>3628</v>
      </c>
      <c r="C1218" s="11" t="s">
        <v>4952</v>
      </c>
      <c r="D1218" s="11" t="s">
        <v>4953</v>
      </c>
      <c r="E1218" s="11" t="s">
        <v>4954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4955</v>
      </c>
      <c r="C1219" s="11" t="s">
        <v>2122</v>
      </c>
      <c r="D1219" s="11" t="s">
        <v>4956</v>
      </c>
      <c r="E1219" s="11" t="s">
        <v>4957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4571</v>
      </c>
      <c r="B1220" s="11" t="s">
        <v>4958</v>
      </c>
      <c r="C1220" s="11" t="s">
        <v>494</v>
      </c>
      <c r="D1220" s="11" t="s">
        <v>4705</v>
      </c>
      <c r="E1220" s="11" t="s">
        <v>4959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4960</v>
      </c>
      <c r="B1221" s="11" t="s">
        <v>4961</v>
      </c>
      <c r="C1221" s="11" t="s">
        <v>4962</v>
      </c>
      <c r="D1221" s="11" t="s">
        <v>4963</v>
      </c>
      <c r="E1221" s="11" t="s">
        <v>4964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4965</v>
      </c>
      <c r="D1222" s="11" t="s">
        <v>4634</v>
      </c>
      <c r="E1222" s="11" t="s">
        <v>4966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4967</v>
      </c>
      <c r="B1223" s="11" t="s">
        <v>494</v>
      </c>
      <c r="C1223" s="11" t="s">
        <v>4968</v>
      </c>
      <c r="D1223" s="11" t="s">
        <v>2434</v>
      </c>
      <c r="E1223" s="11" t="s">
        <v>4969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4970</v>
      </c>
      <c r="C1224" s="11" t="s">
        <v>4483</v>
      </c>
      <c r="D1224" s="11" t="s">
        <v>4961</v>
      </c>
      <c r="E1224" s="11" t="s">
        <v>4971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4972</v>
      </c>
      <c r="B1225" s="11" t="s">
        <v>4973</v>
      </c>
      <c r="C1225" s="11" t="s">
        <v>147</v>
      </c>
      <c r="D1225" s="11" t="s">
        <v>4974</v>
      </c>
      <c r="E1225" s="11" t="s">
        <v>4975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4976</v>
      </c>
      <c r="D1226" s="11" t="s">
        <v>3179</v>
      </c>
      <c r="E1226" s="11" t="s">
        <v>4977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4978</v>
      </c>
      <c r="D1227" s="11" t="s">
        <v>1200</v>
      </c>
      <c r="E1227" s="11" t="s">
        <v>4979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4980</v>
      </c>
      <c r="B1228" s="11" t="s">
        <v>4981</v>
      </c>
      <c r="C1228" s="11" t="s">
        <v>4429</v>
      </c>
      <c r="D1228" s="11" t="s">
        <v>4982</v>
      </c>
      <c r="E1228" s="11" t="s">
        <v>4983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4574</v>
      </c>
      <c r="B1229" s="11" t="s">
        <v>4984</v>
      </c>
      <c r="C1229" s="11" t="s">
        <v>4985</v>
      </c>
      <c r="D1229" s="11" t="s">
        <v>1102</v>
      </c>
      <c r="E1229" s="11" t="s">
        <v>4986</v>
      </c>
      <c r="F1229" s="11" t="s">
        <v>2848</v>
      </c>
      <c r="G1229" s="12"/>
      <c r="H1229">
        <f t="shared" ref="H1229:H1234" si="167">INT(J1229/3)</f>
        <v>409</v>
      </c>
      <c r="I1229" s="3">
        <f t="shared" ref="I1229:I1234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4987</v>
      </c>
      <c r="C1230" s="11" t="s">
        <v>4988</v>
      </c>
      <c r="D1230" s="11" t="s">
        <v>4483</v>
      </c>
      <c r="E1230" s="11" t="s">
        <v>4989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4990</v>
      </c>
      <c r="B1231" s="11" t="s">
        <v>4991</v>
      </c>
      <c r="C1231" s="11" t="s">
        <v>4992</v>
      </c>
      <c r="D1231" s="11" t="s">
        <v>4993</v>
      </c>
      <c r="E1231" s="11" t="s">
        <v>4994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5134</v>
      </c>
      <c r="B1232" s="11" t="s">
        <v>5135</v>
      </c>
      <c r="C1232" s="11" t="s">
        <v>5136</v>
      </c>
      <c r="D1232" s="11" t="s">
        <v>5137</v>
      </c>
      <c r="E1232" s="11" t="s">
        <v>5138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5139</v>
      </c>
      <c r="B1233" s="11" t="s">
        <v>5140</v>
      </c>
      <c r="C1233" s="11" t="s">
        <v>1122</v>
      </c>
      <c r="D1233" s="11" t="s">
        <v>5141</v>
      </c>
      <c r="E1233" s="11" t="s">
        <v>5142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3833</v>
      </c>
      <c r="B1234" s="11" t="s">
        <v>3830</v>
      </c>
      <c r="C1234" s="11" t="s">
        <v>5143</v>
      </c>
      <c r="D1234" s="11" t="s">
        <v>5144</v>
      </c>
      <c r="E1234" s="11" t="s">
        <v>5145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5146</v>
      </c>
      <c r="B1235" s="11" t="s">
        <v>5147</v>
      </c>
      <c r="C1235" s="11" t="s">
        <v>5156</v>
      </c>
      <c r="D1235" s="11" t="s">
        <v>5157</v>
      </c>
      <c r="E1235" s="11" t="s">
        <v>5148</v>
      </c>
      <c r="F1235" s="11" t="s">
        <v>2848</v>
      </c>
      <c r="G1235" s="12"/>
      <c r="H1235">
        <f t="shared" ref="H1235:H1248" si="169">INT(J1235/3)</f>
        <v>411</v>
      </c>
      <c r="I1235" s="3">
        <f t="shared" ref="I1235:I1248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5149</v>
      </c>
      <c r="B1236" s="11" t="s">
        <v>5158</v>
      </c>
      <c r="C1236" s="11" t="s">
        <v>5150</v>
      </c>
      <c r="D1236" s="11" t="s">
        <v>5151</v>
      </c>
      <c r="E1236" s="11" t="s">
        <v>5152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5159</v>
      </c>
      <c r="B1237" s="11" t="s">
        <v>5153</v>
      </c>
      <c r="C1237" s="11" t="s">
        <v>5154</v>
      </c>
      <c r="D1237" s="11" t="s">
        <v>5160</v>
      </c>
      <c r="E1237" s="11" t="s">
        <v>5155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3884</v>
      </c>
      <c r="B1238" s="11" t="s">
        <v>5161</v>
      </c>
      <c r="C1238" s="11" t="s">
        <v>5162</v>
      </c>
      <c r="D1238" s="11" t="s">
        <v>5163</v>
      </c>
      <c r="E1238" s="11" t="s">
        <v>5197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5164</v>
      </c>
      <c r="B1239" s="11" t="s">
        <v>5165</v>
      </c>
      <c r="C1239" s="11" t="s">
        <v>5166</v>
      </c>
      <c r="D1239" s="11" t="s">
        <v>5167</v>
      </c>
      <c r="E1239" s="11" t="s">
        <v>5168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5169</v>
      </c>
      <c r="B1240" s="11" t="s">
        <v>5170</v>
      </c>
      <c r="C1240" s="11" t="s">
        <v>5171</v>
      </c>
      <c r="D1240" s="11" t="s">
        <v>3343</v>
      </c>
      <c r="E1240" s="11" t="s">
        <v>5172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5173</v>
      </c>
      <c r="C1241" s="11" t="s">
        <v>5174</v>
      </c>
      <c r="D1241" s="11" t="s">
        <v>5175</v>
      </c>
      <c r="E1241" s="11" t="s">
        <v>5176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5177</v>
      </c>
      <c r="B1242" s="11" t="s">
        <v>796</v>
      </c>
      <c r="C1242" s="11" t="s">
        <v>5178</v>
      </c>
      <c r="D1242" s="11" t="s">
        <v>745</v>
      </c>
      <c r="E1242" s="11" t="s">
        <v>5179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5180</v>
      </c>
      <c r="C1243" s="11" t="s">
        <v>5181</v>
      </c>
      <c r="D1243" s="11" t="s">
        <v>5182</v>
      </c>
      <c r="E1243" s="11" t="s">
        <v>5183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5184</v>
      </c>
      <c r="C1244" s="11" t="s">
        <v>5185</v>
      </c>
      <c r="D1244" s="11" t="s">
        <v>5186</v>
      </c>
      <c r="E1244" s="11" t="s">
        <v>5187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5188</v>
      </c>
      <c r="B1245" s="11" t="s">
        <v>5189</v>
      </c>
      <c r="C1245" s="11" t="s">
        <v>5190</v>
      </c>
      <c r="D1245" s="11" t="s">
        <v>866</v>
      </c>
      <c r="E1245" s="11" t="s">
        <v>5191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5192</v>
      </c>
      <c r="B1246" s="11" t="s">
        <v>5193</v>
      </c>
      <c r="C1246" s="11" t="s">
        <v>5194</v>
      </c>
      <c r="D1246" s="11" t="s">
        <v>5195</v>
      </c>
      <c r="E1246" s="11" t="s">
        <v>5196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4995</v>
      </c>
      <c r="D1247" s="11" t="s">
        <v>400</v>
      </c>
      <c r="E1247" s="11" t="s">
        <v>4996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4997</v>
      </c>
      <c r="B1248" s="11" t="s">
        <v>4635</v>
      </c>
      <c r="C1248" s="11" t="s">
        <v>3972</v>
      </c>
      <c r="D1248" s="11" t="s">
        <v>3974</v>
      </c>
      <c r="E1248" s="11" t="s">
        <v>4998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4999</v>
      </c>
      <c r="B1249" s="11" t="s">
        <v>4292</v>
      </c>
      <c r="C1249" s="11" t="s">
        <v>5000</v>
      </c>
      <c r="D1249" s="11" t="s">
        <v>3973</v>
      </c>
      <c r="E1249" s="11" t="s">
        <v>5001</v>
      </c>
      <c r="F1249" s="11" t="s">
        <v>2848</v>
      </c>
      <c r="G1249" s="12"/>
      <c r="H1249">
        <f t="shared" ref="H1249:H1259" si="171">INT(J1249/3)</f>
        <v>415</v>
      </c>
      <c r="I1249" s="3">
        <f t="shared" ref="I1249:I1259" si="172">$L$1+H1249</f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5002</v>
      </c>
      <c r="B1250" s="11" t="s">
        <v>188</v>
      </c>
      <c r="C1250" s="11" t="s">
        <v>5003</v>
      </c>
      <c r="D1250" s="11" t="s">
        <v>3179</v>
      </c>
      <c r="E1250" s="11" t="s">
        <v>5004</v>
      </c>
      <c r="F1250" s="11" t="s">
        <v>2848</v>
      </c>
      <c r="G1250" s="12"/>
      <c r="H1250">
        <f t="shared" si="171"/>
        <v>416</v>
      </c>
      <c r="I1250" s="3">
        <f t="shared" si="172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5005</v>
      </c>
      <c r="C1251" s="11" t="s">
        <v>5006</v>
      </c>
      <c r="D1251" s="11" t="s">
        <v>5007</v>
      </c>
      <c r="E1251" s="11" t="s">
        <v>5008</v>
      </c>
      <c r="F1251" s="11" t="s">
        <v>2848</v>
      </c>
      <c r="G1251" s="12"/>
      <c r="H1251">
        <f t="shared" si="171"/>
        <v>416</v>
      </c>
      <c r="I1251" s="3">
        <f t="shared" si="172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5009</v>
      </c>
      <c r="B1252" s="11" t="s">
        <v>4179</v>
      </c>
      <c r="C1252" s="11" t="s">
        <v>5010</v>
      </c>
      <c r="D1252" s="11" t="s">
        <v>3800</v>
      </c>
      <c r="E1252" s="11" t="s">
        <v>5011</v>
      </c>
      <c r="F1252" s="11" t="s">
        <v>2848</v>
      </c>
      <c r="G1252" s="12"/>
      <c r="H1252">
        <f t="shared" si="171"/>
        <v>416</v>
      </c>
      <c r="I1252" s="3">
        <f t="shared" si="172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5198</v>
      </c>
      <c r="B1253" s="14">
        <v>100</v>
      </c>
      <c r="C1253" s="11" t="s">
        <v>635</v>
      </c>
      <c r="D1253" s="11" t="s">
        <v>875</v>
      </c>
      <c r="E1253" s="11" t="s">
        <v>5199</v>
      </c>
      <c r="F1253" s="11" t="s">
        <v>440</v>
      </c>
      <c r="G1253" s="12"/>
      <c r="H1253">
        <f t="shared" si="171"/>
        <v>417</v>
      </c>
      <c r="I1253" s="3">
        <f t="shared" si="172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5200</v>
      </c>
      <c r="B1254" s="11" t="s">
        <v>2124</v>
      </c>
      <c r="C1254" s="11" t="s">
        <v>5201</v>
      </c>
      <c r="D1254" s="11" t="s">
        <v>5202</v>
      </c>
      <c r="E1254" s="11" t="s">
        <v>5203</v>
      </c>
      <c r="F1254" s="11" t="s">
        <v>440</v>
      </c>
      <c r="G1254" s="12"/>
      <c r="H1254">
        <f t="shared" si="171"/>
        <v>417</v>
      </c>
      <c r="I1254" s="3">
        <f t="shared" si="172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456</v>
      </c>
      <c r="B1255" s="11" t="s">
        <v>458</v>
      </c>
      <c r="C1255" s="14">
        <v>64</v>
      </c>
      <c r="D1255" s="11" t="s">
        <v>1525</v>
      </c>
      <c r="E1255" s="11" t="s">
        <v>5204</v>
      </c>
      <c r="F1255" s="11" t="s">
        <v>440</v>
      </c>
      <c r="G1255" s="12"/>
      <c r="H1255">
        <f t="shared" si="171"/>
        <v>417</v>
      </c>
      <c r="I1255" s="3">
        <f t="shared" si="172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5205</v>
      </c>
      <c r="B1256" s="11" t="s">
        <v>5206</v>
      </c>
      <c r="C1256" s="11" t="s">
        <v>5207</v>
      </c>
      <c r="D1256" s="11" t="s">
        <v>5208</v>
      </c>
      <c r="E1256" s="11" t="s">
        <v>5209</v>
      </c>
      <c r="F1256" s="11" t="s">
        <v>2848</v>
      </c>
      <c r="G1256" s="12"/>
      <c r="H1256">
        <f t="shared" si="171"/>
        <v>418</v>
      </c>
      <c r="I1256" s="3">
        <f t="shared" si="172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5210</v>
      </c>
      <c r="B1257" s="11" t="s">
        <v>4635</v>
      </c>
      <c r="C1257" s="11" t="s">
        <v>5211</v>
      </c>
      <c r="D1257" s="11" t="s">
        <v>930</v>
      </c>
      <c r="E1257" s="11" t="s">
        <v>5212</v>
      </c>
      <c r="F1257" s="11" t="s">
        <v>2848</v>
      </c>
      <c r="G1257" s="12"/>
      <c r="H1257">
        <f t="shared" si="171"/>
        <v>418</v>
      </c>
      <c r="I1257" s="3">
        <f t="shared" si="172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5213</v>
      </c>
      <c r="B1258" s="11" t="s">
        <v>5214</v>
      </c>
      <c r="C1258" s="11" t="s">
        <v>5215</v>
      </c>
      <c r="D1258" s="11" t="s">
        <v>5216</v>
      </c>
      <c r="E1258" s="11" t="s">
        <v>5217</v>
      </c>
      <c r="F1258" s="11" t="s">
        <v>2848</v>
      </c>
      <c r="G1258" s="12"/>
      <c r="H1258">
        <f t="shared" si="171"/>
        <v>418</v>
      </c>
      <c r="I1258" s="3">
        <f t="shared" si="172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5218</v>
      </c>
      <c r="B1259" s="11" t="s">
        <v>399</v>
      </c>
      <c r="C1259" s="11" t="s">
        <v>5219</v>
      </c>
      <c r="D1259" s="11" t="s">
        <v>5220</v>
      </c>
      <c r="E1259" s="11" t="s">
        <v>5221</v>
      </c>
      <c r="F1259" s="11" t="s">
        <v>2848</v>
      </c>
      <c r="G1259" s="12"/>
      <c r="H1259">
        <f t="shared" si="171"/>
        <v>419</v>
      </c>
      <c r="I1259" s="3">
        <f t="shared" si="172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17</v>
      </c>
      <c r="B1260" s="11" t="s">
        <v>5222</v>
      </c>
      <c r="C1260" s="11" t="s">
        <v>2931</v>
      </c>
      <c r="D1260" s="11" t="s">
        <v>369</v>
      </c>
      <c r="E1260" s="11" t="s">
        <v>5223</v>
      </c>
      <c r="F1260" s="11" t="s">
        <v>2848</v>
      </c>
      <c r="G1260" s="12"/>
      <c r="H1260">
        <f t="shared" ref="H1260:H1267" si="173">INT(J1260/3)</f>
        <v>419</v>
      </c>
      <c r="I1260" s="3">
        <f t="shared" ref="I1260:I1267" si="174">$L$1+H1260</f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5224</v>
      </c>
      <c r="B1261" s="11" t="s">
        <v>5225</v>
      </c>
      <c r="C1261" s="11" t="s">
        <v>5226</v>
      </c>
      <c r="D1261" s="11" t="s">
        <v>5227</v>
      </c>
      <c r="E1261" s="11" t="s">
        <v>5228</v>
      </c>
      <c r="F1261" s="11" t="s">
        <v>2848</v>
      </c>
      <c r="G1261" s="12"/>
      <c r="H1261">
        <f t="shared" si="173"/>
        <v>419</v>
      </c>
      <c r="I1261" s="3">
        <f t="shared" si="174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5241</v>
      </c>
      <c r="B1262" s="11" t="s">
        <v>5242</v>
      </c>
      <c r="C1262" s="11" t="s">
        <v>5243</v>
      </c>
      <c r="D1262" s="11" t="s">
        <v>5244</v>
      </c>
      <c r="E1262" s="11" t="s">
        <v>5245</v>
      </c>
      <c r="F1262" s="11" t="s">
        <v>2848</v>
      </c>
      <c r="G1262" s="12"/>
      <c r="H1262">
        <f t="shared" si="173"/>
        <v>420</v>
      </c>
      <c r="I1262" s="3">
        <f t="shared" si="174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3279</v>
      </c>
      <c r="B1263" s="11" t="s">
        <v>5246</v>
      </c>
      <c r="C1263" s="11" t="s">
        <v>2882</v>
      </c>
      <c r="D1263" s="11" t="s">
        <v>921</v>
      </c>
      <c r="E1263" s="11" t="s">
        <v>5247</v>
      </c>
      <c r="F1263" s="11" t="s">
        <v>2848</v>
      </c>
      <c r="G1263" s="12"/>
      <c r="H1263">
        <f t="shared" si="173"/>
        <v>420</v>
      </c>
      <c r="I1263" s="3">
        <f t="shared" si="174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2172</v>
      </c>
      <c r="B1264" s="11" t="s">
        <v>5248</v>
      </c>
      <c r="C1264" s="11" t="s">
        <v>3827</v>
      </c>
      <c r="D1264" s="11" t="s">
        <v>1535</v>
      </c>
      <c r="E1264" s="11" t="s">
        <v>5249</v>
      </c>
      <c r="F1264" s="11" t="s">
        <v>2848</v>
      </c>
      <c r="G1264" s="12"/>
      <c r="H1264">
        <f t="shared" si="173"/>
        <v>420</v>
      </c>
      <c r="I1264" s="3">
        <f t="shared" si="174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5229</v>
      </c>
      <c r="B1265" s="11" t="s">
        <v>226</v>
      </c>
      <c r="C1265" s="11" t="s">
        <v>4451</v>
      </c>
      <c r="D1265" s="11" t="s">
        <v>880</v>
      </c>
      <c r="E1265" s="11" t="s">
        <v>2846</v>
      </c>
      <c r="F1265" s="11" t="s">
        <v>2848</v>
      </c>
      <c r="G1265" s="12"/>
      <c r="H1265">
        <f t="shared" si="173"/>
        <v>421</v>
      </c>
      <c r="I1265" s="3">
        <f t="shared" si="174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2322</v>
      </c>
      <c r="B1266" s="11" t="s">
        <v>1450</v>
      </c>
      <c r="C1266" s="11" t="s">
        <v>5230</v>
      </c>
      <c r="D1266" s="11" t="s">
        <v>5231</v>
      </c>
      <c r="E1266" s="11" t="s">
        <v>5232</v>
      </c>
      <c r="F1266" s="11" t="s">
        <v>2848</v>
      </c>
      <c r="G1266" s="12"/>
      <c r="H1266">
        <f t="shared" si="173"/>
        <v>421</v>
      </c>
      <c r="I1266" s="3">
        <f t="shared" si="174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365</v>
      </c>
      <c r="B1267" s="11" t="s">
        <v>3571</v>
      </c>
      <c r="C1267" s="11" t="s">
        <v>1997</v>
      </c>
      <c r="D1267" s="11" t="s">
        <v>5233</v>
      </c>
      <c r="E1267" s="11" t="s">
        <v>5234</v>
      </c>
      <c r="F1267" s="11" t="s">
        <v>2848</v>
      </c>
      <c r="G1267" s="12"/>
      <c r="H1267">
        <f t="shared" si="173"/>
        <v>421</v>
      </c>
      <c r="I1267" s="3">
        <f t="shared" si="174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214</v>
      </c>
      <c r="B1268" s="11" t="s">
        <v>406</v>
      </c>
      <c r="C1268" s="11" t="s">
        <v>213</v>
      </c>
      <c r="D1268" s="11" t="s">
        <v>5235</v>
      </c>
      <c r="E1268" s="11" t="s">
        <v>5236</v>
      </c>
      <c r="F1268" s="11" t="s">
        <v>2848</v>
      </c>
      <c r="G1268" s="12"/>
      <c r="H1268">
        <f t="shared" ref="H1268:H1276" si="175">INT(J1268/3)</f>
        <v>422</v>
      </c>
      <c r="I1268" s="3">
        <f t="shared" ref="I1268:I1276" si="176">$L$1+H1268</f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1238</v>
      </c>
      <c r="B1269" s="11" t="s">
        <v>5237</v>
      </c>
      <c r="C1269" s="11" t="s">
        <v>5238</v>
      </c>
      <c r="D1269" s="11" t="s">
        <v>734</v>
      </c>
      <c r="E1269" s="11" t="s">
        <v>5239</v>
      </c>
      <c r="F1269" s="11" t="s">
        <v>2848</v>
      </c>
      <c r="G1269" s="12"/>
      <c r="H1269">
        <f t="shared" si="175"/>
        <v>422</v>
      </c>
      <c r="I1269" s="3">
        <f t="shared" si="176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1549</v>
      </c>
      <c r="B1270" s="11" t="s">
        <v>4705</v>
      </c>
      <c r="C1270" s="11" t="s">
        <v>3721</v>
      </c>
      <c r="D1270" s="11" t="s">
        <v>4463</v>
      </c>
      <c r="E1270" s="11" t="s">
        <v>5240</v>
      </c>
      <c r="F1270" s="11" t="s">
        <v>2848</v>
      </c>
      <c r="G1270" s="12"/>
      <c r="H1270">
        <f t="shared" si="175"/>
        <v>422</v>
      </c>
      <c r="I1270" s="3">
        <f t="shared" si="176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3451</v>
      </c>
      <c r="B1271" s="11" t="s">
        <v>3100</v>
      </c>
      <c r="C1271" s="11" t="s">
        <v>2055</v>
      </c>
      <c r="D1271" s="11" t="s">
        <v>228</v>
      </c>
      <c r="E1271" s="11" t="s">
        <v>5250</v>
      </c>
      <c r="F1271" s="11" t="s">
        <v>440</v>
      </c>
      <c r="G1271" s="12"/>
      <c r="H1271">
        <f t="shared" si="175"/>
        <v>423</v>
      </c>
      <c r="I1271" s="3">
        <f t="shared" si="176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806</v>
      </c>
      <c r="B1272" s="11" t="s">
        <v>1710</v>
      </c>
      <c r="C1272" s="11" t="s">
        <v>5251</v>
      </c>
      <c r="D1272" s="11" t="s">
        <v>5252</v>
      </c>
      <c r="E1272" s="11" t="s">
        <v>5253</v>
      </c>
      <c r="F1272" s="11" t="s">
        <v>440</v>
      </c>
      <c r="G1272" s="12"/>
      <c r="H1272">
        <f t="shared" si="175"/>
        <v>423</v>
      </c>
      <c r="I1272" s="3">
        <f t="shared" si="176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1561</v>
      </c>
      <c r="B1273" s="11" t="s">
        <v>454</v>
      </c>
      <c r="C1273" s="11" t="s">
        <v>4756</v>
      </c>
      <c r="D1273" s="11" t="s">
        <v>786</v>
      </c>
      <c r="E1273" s="11" t="s">
        <v>5254</v>
      </c>
      <c r="F1273" s="11" t="s">
        <v>440</v>
      </c>
      <c r="G1273" s="12"/>
      <c r="H1273">
        <f t="shared" si="175"/>
        <v>423</v>
      </c>
      <c r="I1273" s="3">
        <f t="shared" si="176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1230</v>
      </c>
      <c r="B1274" s="11" t="s">
        <v>5255</v>
      </c>
      <c r="C1274" s="11" t="s">
        <v>5256</v>
      </c>
      <c r="D1274" s="11" t="s">
        <v>5257</v>
      </c>
      <c r="E1274" s="11" t="s">
        <v>5258</v>
      </c>
      <c r="F1274" s="11" t="s">
        <v>440</v>
      </c>
      <c r="G1274" s="12"/>
      <c r="H1274">
        <f t="shared" si="175"/>
        <v>424</v>
      </c>
      <c r="I1274" s="3">
        <f t="shared" si="176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805</v>
      </c>
      <c r="B1275" s="11" t="s">
        <v>5259</v>
      </c>
      <c r="C1275" s="11" t="s">
        <v>5260</v>
      </c>
      <c r="D1275" s="11" t="s">
        <v>5261</v>
      </c>
      <c r="E1275" s="11" t="s">
        <v>5262</v>
      </c>
      <c r="F1275" s="11" t="s">
        <v>440</v>
      </c>
      <c r="G1275" s="12"/>
      <c r="H1275">
        <f t="shared" si="175"/>
        <v>424</v>
      </c>
      <c r="I1275" s="3">
        <f t="shared" si="176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5263</v>
      </c>
      <c r="B1276" s="11" t="s">
        <v>5264</v>
      </c>
      <c r="C1276" s="11" t="s">
        <v>5265</v>
      </c>
      <c r="D1276" s="11" t="s">
        <v>1821</v>
      </c>
      <c r="E1276" s="11" t="s">
        <v>5266</v>
      </c>
      <c r="F1276" s="11" t="s">
        <v>440</v>
      </c>
      <c r="G1276" s="12"/>
      <c r="H1276">
        <f t="shared" si="175"/>
        <v>424</v>
      </c>
      <c r="I1276" s="3">
        <f t="shared" si="176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5218</v>
      </c>
      <c r="B1277" s="11" t="s">
        <v>5267</v>
      </c>
      <c r="C1277" s="11" t="s">
        <v>2955</v>
      </c>
      <c r="D1277" s="11" t="s">
        <v>2957</v>
      </c>
      <c r="E1277" s="11" t="s">
        <v>5268</v>
      </c>
      <c r="F1277" s="11" t="s">
        <v>440</v>
      </c>
      <c r="G1277" s="12"/>
      <c r="H1277">
        <f t="shared" ref="H1277:H1280" si="177">INT(J1277/3)</f>
        <v>425</v>
      </c>
      <c r="I1277" s="3">
        <f t="shared" ref="I1277:I1280" si="178">$L$1+H1277</f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5177</v>
      </c>
      <c r="B1278" s="11" t="s">
        <v>1618</v>
      </c>
      <c r="C1278" s="11" t="s">
        <v>5269</v>
      </c>
      <c r="D1278" s="11" t="s">
        <v>5270</v>
      </c>
      <c r="E1278" s="11" t="s">
        <v>5271</v>
      </c>
      <c r="F1278" s="11" t="s">
        <v>440</v>
      </c>
      <c r="G1278" s="12"/>
      <c r="H1278">
        <f t="shared" si="177"/>
        <v>425</v>
      </c>
      <c r="I1278" s="3">
        <f t="shared" si="178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5272</v>
      </c>
      <c r="B1279" s="11" t="s">
        <v>5273</v>
      </c>
      <c r="C1279" s="11" t="s">
        <v>5274</v>
      </c>
      <c r="D1279" s="11" t="s">
        <v>5275</v>
      </c>
      <c r="E1279" s="11" t="s">
        <v>5276</v>
      </c>
      <c r="F1279" s="11" t="s">
        <v>440</v>
      </c>
      <c r="G1279" s="12"/>
      <c r="H1279">
        <f t="shared" si="177"/>
        <v>425</v>
      </c>
      <c r="I1279" s="3">
        <f t="shared" si="178"/>
        <v>46050</v>
      </c>
      <c r="J1279">
        <f t="shared" si="134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5277</v>
      </c>
      <c r="B1280" s="11" t="s">
        <v>5278</v>
      </c>
      <c r="C1280" s="11" t="s">
        <v>5279</v>
      </c>
      <c r="D1280" s="11" t="s">
        <v>5280</v>
      </c>
      <c r="E1280" s="11" t="s">
        <v>5281</v>
      </c>
      <c r="F1280" s="11" t="s">
        <v>440</v>
      </c>
      <c r="G1280" s="12"/>
      <c r="H1280">
        <f t="shared" si="177"/>
        <v>426</v>
      </c>
      <c r="I1280" s="3">
        <f t="shared" si="178"/>
        <v>46051</v>
      </c>
      <c r="J1280">
        <f t="shared" si="134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5282</v>
      </c>
      <c r="B1281" s="11" t="s">
        <v>4672</v>
      </c>
      <c r="C1281" s="11" t="s">
        <v>694</v>
      </c>
      <c r="D1281" s="11" t="s">
        <v>5283</v>
      </c>
      <c r="E1281" s="11" t="s">
        <v>5284</v>
      </c>
      <c r="F1281" s="11" t="s">
        <v>440</v>
      </c>
      <c r="G1281" s="12"/>
      <c r="H1281">
        <f t="shared" ref="H1281:H1288" si="179">INT(J1281/3)</f>
        <v>426</v>
      </c>
      <c r="I1281" s="3">
        <f t="shared" ref="I1281:I1288" si="180">$L$1+H1281</f>
        <v>46051</v>
      </c>
      <c r="J1281">
        <f t="shared" si="134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5285</v>
      </c>
      <c r="B1282" s="11" t="s">
        <v>5286</v>
      </c>
      <c r="C1282" s="11" t="s">
        <v>5287</v>
      </c>
      <c r="D1282" s="11" t="s">
        <v>5288</v>
      </c>
      <c r="E1282" s="11" t="s">
        <v>5289</v>
      </c>
      <c r="F1282" s="11" t="s">
        <v>440</v>
      </c>
      <c r="G1282" s="12"/>
      <c r="H1282">
        <f t="shared" si="179"/>
        <v>426</v>
      </c>
      <c r="I1282" s="3">
        <f t="shared" si="180"/>
        <v>46051</v>
      </c>
      <c r="J1282">
        <f t="shared" si="134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5290</v>
      </c>
      <c r="B1283" s="11" t="s">
        <v>5291</v>
      </c>
      <c r="C1283" s="11" t="s">
        <v>5292</v>
      </c>
      <c r="D1283" s="11" t="s">
        <v>5293</v>
      </c>
      <c r="E1283" s="11" t="s">
        <v>5294</v>
      </c>
      <c r="F1283" s="11" t="s">
        <v>440</v>
      </c>
      <c r="G1283" s="12"/>
      <c r="H1283">
        <f t="shared" si="179"/>
        <v>427</v>
      </c>
      <c r="I1283" s="3">
        <f t="shared" si="180"/>
        <v>46052</v>
      </c>
      <c r="J1283">
        <f t="shared" si="134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5295</v>
      </c>
      <c r="B1284" s="11" t="s">
        <v>5296</v>
      </c>
      <c r="C1284" s="11" t="s">
        <v>5297</v>
      </c>
      <c r="D1284" s="11" t="s">
        <v>5298</v>
      </c>
      <c r="E1284" s="11" t="s">
        <v>5299</v>
      </c>
      <c r="F1284" s="11" t="s">
        <v>440</v>
      </c>
      <c r="G1284" s="12"/>
      <c r="H1284">
        <f t="shared" si="179"/>
        <v>427</v>
      </c>
      <c r="I1284" s="3">
        <f t="shared" si="180"/>
        <v>46052</v>
      </c>
      <c r="J1284">
        <f t="shared" si="134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1160</v>
      </c>
      <c r="B1285" s="11" t="s">
        <v>5300</v>
      </c>
      <c r="C1285" s="11" t="s">
        <v>5301</v>
      </c>
      <c r="D1285" s="11" t="s">
        <v>5302</v>
      </c>
      <c r="E1285" s="11" t="s">
        <v>5303</v>
      </c>
      <c r="F1285" s="11" t="s">
        <v>440</v>
      </c>
      <c r="G1285" s="12"/>
      <c r="H1285">
        <f t="shared" si="179"/>
        <v>427</v>
      </c>
      <c r="I1285" s="3">
        <f t="shared" si="180"/>
        <v>46052</v>
      </c>
      <c r="J1285">
        <f t="shared" si="134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5304</v>
      </c>
      <c r="B1286" s="11" t="s">
        <v>5305</v>
      </c>
      <c r="C1286" s="11" t="s">
        <v>5306</v>
      </c>
      <c r="D1286" s="11" t="s">
        <v>5307</v>
      </c>
      <c r="E1286" s="11" t="s">
        <v>5308</v>
      </c>
      <c r="F1286" s="11" t="s">
        <v>3324</v>
      </c>
      <c r="G1286" s="12"/>
      <c r="H1286">
        <f t="shared" si="179"/>
        <v>428</v>
      </c>
      <c r="I1286" s="3">
        <f t="shared" si="180"/>
        <v>46053</v>
      </c>
      <c r="J1286">
        <f t="shared" si="134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5309</v>
      </c>
      <c r="B1287" s="11" t="s">
        <v>5310</v>
      </c>
      <c r="C1287" s="11" t="s">
        <v>5311</v>
      </c>
      <c r="D1287" s="11" t="s">
        <v>5312</v>
      </c>
      <c r="E1287" s="11" t="s">
        <v>5313</v>
      </c>
      <c r="F1287" s="11" t="s">
        <v>3324</v>
      </c>
      <c r="G1287" s="12"/>
      <c r="H1287">
        <f t="shared" si="179"/>
        <v>428</v>
      </c>
      <c r="I1287" s="3">
        <f t="shared" si="180"/>
        <v>46053</v>
      </c>
      <c r="J1287">
        <f t="shared" si="134"/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5314</v>
      </c>
      <c r="B1288" s="11" t="s">
        <v>5315</v>
      </c>
      <c r="C1288" s="11" t="s">
        <v>5316</v>
      </c>
      <c r="D1288" s="11" t="s">
        <v>5317</v>
      </c>
      <c r="E1288" s="11" t="s">
        <v>5318</v>
      </c>
      <c r="F1288" s="11" t="s">
        <v>3324</v>
      </c>
      <c r="G1288" s="12"/>
      <c r="H1288">
        <f t="shared" si="179"/>
        <v>428</v>
      </c>
      <c r="I1288" s="3">
        <f t="shared" si="180"/>
        <v>46053</v>
      </c>
      <c r="J1288">
        <f t="shared" si="134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5012</v>
      </c>
      <c r="B1289" s="11" t="s">
        <v>5013</v>
      </c>
      <c r="C1289" s="11" t="s">
        <v>5014</v>
      </c>
      <c r="D1289" s="11" t="s">
        <v>5015</v>
      </c>
      <c r="E1289" s="11" t="s">
        <v>5016</v>
      </c>
      <c r="F1289" s="11" t="s">
        <v>2848</v>
      </c>
      <c r="G1289" s="12"/>
      <c r="H1289">
        <f t="shared" ref="H1289:H1294" si="181">INT(J1289/3)</f>
        <v>429</v>
      </c>
      <c r="I1289" s="3">
        <f t="shared" ref="I1289:I1294" si="182">$L$1+H1289</f>
        <v>46054</v>
      </c>
      <c r="J1289">
        <f t="shared" si="134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2911</v>
      </c>
      <c r="B1290" s="11" t="s">
        <v>5017</v>
      </c>
      <c r="C1290" s="11" t="s">
        <v>2403</v>
      </c>
      <c r="D1290" s="11" t="s">
        <v>5018</v>
      </c>
      <c r="E1290" s="11" t="s">
        <v>5019</v>
      </c>
      <c r="F1290" s="11" t="s">
        <v>2848</v>
      </c>
      <c r="G1290" s="12"/>
      <c r="H1290">
        <f t="shared" si="181"/>
        <v>429</v>
      </c>
      <c r="I1290" s="3">
        <f t="shared" si="182"/>
        <v>46054</v>
      </c>
      <c r="J1290">
        <f t="shared" si="134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5020</v>
      </c>
      <c r="B1291" s="11" t="s">
        <v>3822</v>
      </c>
      <c r="C1291" s="11" t="s">
        <v>1783</v>
      </c>
      <c r="D1291" s="11" t="s">
        <v>5021</v>
      </c>
      <c r="E1291" s="11" t="s">
        <v>5022</v>
      </c>
      <c r="F1291" s="11" t="s">
        <v>2848</v>
      </c>
      <c r="G1291" s="12"/>
      <c r="H1291">
        <f t="shared" si="181"/>
        <v>429</v>
      </c>
      <c r="I1291" s="3">
        <f t="shared" si="182"/>
        <v>46054</v>
      </c>
      <c r="J1291">
        <f t="shared" si="134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1429</v>
      </c>
      <c r="B1292" s="11" t="s">
        <v>2427</v>
      </c>
      <c r="C1292" s="11" t="s">
        <v>5319</v>
      </c>
      <c r="D1292" s="11" t="s">
        <v>3537</v>
      </c>
      <c r="E1292" s="11" t="s">
        <v>5342</v>
      </c>
      <c r="F1292" s="11" t="s">
        <v>2848</v>
      </c>
      <c r="G1292" s="12"/>
      <c r="H1292">
        <f t="shared" si="181"/>
        <v>430</v>
      </c>
      <c r="I1292" s="3">
        <f t="shared" si="182"/>
        <v>46055</v>
      </c>
      <c r="J1292">
        <f t="shared" si="134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5320</v>
      </c>
      <c r="B1293" s="11" t="s">
        <v>5321</v>
      </c>
      <c r="C1293" s="11" t="s">
        <v>5077</v>
      </c>
      <c r="D1293" s="11" t="s">
        <v>5322</v>
      </c>
      <c r="E1293" s="11" t="s">
        <v>5323</v>
      </c>
      <c r="F1293" s="11" t="s">
        <v>2848</v>
      </c>
      <c r="G1293" s="12"/>
      <c r="H1293">
        <f t="shared" si="181"/>
        <v>430</v>
      </c>
      <c r="I1293" s="3">
        <f t="shared" si="182"/>
        <v>46055</v>
      </c>
      <c r="J1293">
        <f t="shared" si="134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1" t="s">
        <v>5324</v>
      </c>
      <c r="B1294" s="11" t="s">
        <v>5325</v>
      </c>
      <c r="C1294" s="11" t="s">
        <v>5326</v>
      </c>
      <c r="D1294" s="11" t="s">
        <v>5327</v>
      </c>
      <c r="E1294" s="11" t="s">
        <v>5328</v>
      </c>
      <c r="F1294" s="11" t="s">
        <v>2848</v>
      </c>
      <c r="G1294" s="12"/>
      <c r="H1294">
        <f t="shared" si="181"/>
        <v>430</v>
      </c>
      <c r="I1294" s="3">
        <f t="shared" si="182"/>
        <v>46055</v>
      </c>
      <c r="J1294">
        <f t="shared" si="134"/>
        <v>1292</v>
      </c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x14ac:dyDescent="0.2">
      <c r="A1295" s="11" t="s">
        <v>280</v>
      </c>
      <c r="B1295" s="11" t="s">
        <v>5329</v>
      </c>
      <c r="C1295" s="11" t="s">
        <v>5330</v>
      </c>
      <c r="D1295" s="11" t="s">
        <v>5331</v>
      </c>
      <c r="E1295" s="11" t="s">
        <v>5332</v>
      </c>
      <c r="F1295" s="11" t="s">
        <v>2848</v>
      </c>
      <c r="G1295" s="12"/>
      <c r="H1295">
        <f t="shared" ref="H1295:H1356" si="183">INT(J1295/3)</f>
        <v>431</v>
      </c>
      <c r="I1295" s="3">
        <f t="shared" ref="I1295:I1356" si="184">$L$1+H1295</f>
        <v>46056</v>
      </c>
      <c r="J1295">
        <f t="shared" si="134"/>
        <v>1293</v>
      </c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x14ac:dyDescent="0.2">
      <c r="A1296" s="11" t="s">
        <v>5333</v>
      </c>
      <c r="B1296" s="11" t="s">
        <v>5334</v>
      </c>
      <c r="C1296" s="11" t="s">
        <v>5335</v>
      </c>
      <c r="D1296" s="11" t="s">
        <v>5336</v>
      </c>
      <c r="E1296" s="11" t="s">
        <v>5337</v>
      </c>
      <c r="F1296" s="11" t="s">
        <v>2848</v>
      </c>
      <c r="G1296" s="12"/>
      <c r="H1296">
        <f t="shared" si="183"/>
        <v>431</v>
      </c>
      <c r="I1296" s="3">
        <f t="shared" si="184"/>
        <v>46056</v>
      </c>
      <c r="J1296">
        <f t="shared" si="134"/>
        <v>1294</v>
      </c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x14ac:dyDescent="0.2">
      <c r="A1297" s="11" t="s">
        <v>5338</v>
      </c>
      <c r="B1297" s="11" t="s">
        <v>5339</v>
      </c>
      <c r="C1297" s="11" t="s">
        <v>5340</v>
      </c>
      <c r="D1297" s="11" t="s">
        <v>3024</v>
      </c>
      <c r="E1297" s="11" t="s">
        <v>5341</v>
      </c>
      <c r="F1297" s="11" t="s">
        <v>2848</v>
      </c>
      <c r="G1297" s="12"/>
      <c r="H1297">
        <f t="shared" si="183"/>
        <v>431</v>
      </c>
      <c r="I1297" s="3">
        <f t="shared" si="184"/>
        <v>46056</v>
      </c>
      <c r="J1297">
        <f t="shared" si="134"/>
        <v>1295</v>
      </c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x14ac:dyDescent="0.2">
      <c r="A1298" s="11" t="s">
        <v>608</v>
      </c>
      <c r="B1298" s="11" t="s">
        <v>5343</v>
      </c>
      <c r="C1298" s="11" t="s">
        <v>5344</v>
      </c>
      <c r="D1298" s="11" t="s">
        <v>5345</v>
      </c>
      <c r="E1298" s="11" t="s">
        <v>5346</v>
      </c>
      <c r="F1298" s="11" t="s">
        <v>3324</v>
      </c>
      <c r="G1298" s="12"/>
      <c r="H1298">
        <f t="shared" si="183"/>
        <v>432</v>
      </c>
      <c r="I1298" s="3">
        <f t="shared" si="184"/>
        <v>46057</v>
      </c>
      <c r="J1298">
        <f t="shared" si="134"/>
        <v>1296</v>
      </c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x14ac:dyDescent="0.2">
      <c r="A1299" s="11" t="s">
        <v>917</v>
      </c>
      <c r="B1299" s="11" t="s">
        <v>5347</v>
      </c>
      <c r="C1299" s="11" t="s">
        <v>5348</v>
      </c>
      <c r="D1299" s="11" t="s">
        <v>5349</v>
      </c>
      <c r="E1299" s="11" t="s">
        <v>5350</v>
      </c>
      <c r="F1299" s="11" t="s">
        <v>3324</v>
      </c>
      <c r="G1299" s="12"/>
      <c r="H1299">
        <f t="shared" si="183"/>
        <v>432</v>
      </c>
      <c r="I1299" s="3">
        <f t="shared" si="184"/>
        <v>46057</v>
      </c>
      <c r="J1299">
        <f t="shared" si="134"/>
        <v>1297</v>
      </c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x14ac:dyDescent="0.2">
      <c r="A1300" s="11" t="s">
        <v>5351</v>
      </c>
      <c r="B1300" s="11" t="s">
        <v>5352</v>
      </c>
      <c r="C1300" s="11" t="s">
        <v>879</v>
      </c>
      <c r="D1300" s="11" t="s">
        <v>4334</v>
      </c>
      <c r="E1300" s="11" t="s">
        <v>5353</v>
      </c>
      <c r="F1300" s="11" t="s">
        <v>3324</v>
      </c>
      <c r="G1300" s="12"/>
      <c r="H1300">
        <f t="shared" si="183"/>
        <v>432</v>
      </c>
      <c r="I1300" s="3">
        <f t="shared" si="184"/>
        <v>46057</v>
      </c>
      <c r="J1300">
        <f t="shared" si="134"/>
        <v>1298</v>
      </c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x14ac:dyDescent="0.2">
      <c r="A1301" s="11" t="s">
        <v>5023</v>
      </c>
      <c r="B1301" s="11" t="s">
        <v>5024</v>
      </c>
      <c r="C1301" s="11" t="s">
        <v>4991</v>
      </c>
      <c r="D1301" s="11" t="s">
        <v>5025</v>
      </c>
      <c r="E1301" s="11" t="s">
        <v>5026</v>
      </c>
      <c r="F1301" s="11" t="s">
        <v>2848</v>
      </c>
      <c r="G1301" s="12"/>
      <c r="H1301">
        <f t="shared" si="183"/>
        <v>433</v>
      </c>
      <c r="I1301" s="3">
        <f t="shared" si="184"/>
        <v>46058</v>
      </c>
      <c r="J1301">
        <f t="shared" si="134"/>
        <v>1299</v>
      </c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x14ac:dyDescent="0.2">
      <c r="A1302" s="11" t="s">
        <v>3227</v>
      </c>
      <c r="B1302" s="11" t="s">
        <v>5027</v>
      </c>
      <c r="C1302" s="11" t="s">
        <v>5028</v>
      </c>
      <c r="D1302" s="11" t="s">
        <v>1466</v>
      </c>
      <c r="E1302" s="11" t="s">
        <v>5029</v>
      </c>
      <c r="F1302" s="11" t="s">
        <v>2848</v>
      </c>
      <c r="G1302" s="12"/>
      <c r="H1302">
        <f t="shared" si="183"/>
        <v>433</v>
      </c>
      <c r="I1302" s="3">
        <f t="shared" si="184"/>
        <v>46058</v>
      </c>
      <c r="J1302">
        <f t="shared" si="134"/>
        <v>1300</v>
      </c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x14ac:dyDescent="0.2">
      <c r="A1303" s="11" t="s">
        <v>4990</v>
      </c>
      <c r="B1303" s="11" t="s">
        <v>839</v>
      </c>
      <c r="C1303" s="11" t="s">
        <v>5030</v>
      </c>
      <c r="D1303" s="11" t="s">
        <v>5031</v>
      </c>
      <c r="E1303" s="11" t="s">
        <v>5032</v>
      </c>
      <c r="F1303" s="11" t="s">
        <v>2848</v>
      </c>
      <c r="G1303" s="12"/>
      <c r="H1303">
        <f t="shared" si="183"/>
        <v>433</v>
      </c>
      <c r="I1303" s="3">
        <f t="shared" si="184"/>
        <v>46058</v>
      </c>
      <c r="J1303">
        <f t="shared" si="134"/>
        <v>1301</v>
      </c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x14ac:dyDescent="0.2">
      <c r="A1304" s="11" t="s">
        <v>3827</v>
      </c>
      <c r="B1304" s="11" t="s">
        <v>4967</v>
      </c>
      <c r="C1304" s="11" t="s">
        <v>3959</v>
      </c>
      <c r="D1304" s="11" t="s">
        <v>167</v>
      </c>
      <c r="E1304" s="11" t="s">
        <v>5033</v>
      </c>
      <c r="F1304" s="11" t="s">
        <v>2848</v>
      </c>
      <c r="G1304" s="12"/>
      <c r="H1304">
        <f t="shared" si="183"/>
        <v>434</v>
      </c>
      <c r="I1304" s="3">
        <f t="shared" si="184"/>
        <v>46059</v>
      </c>
      <c r="J1304">
        <f t="shared" si="134"/>
        <v>1302</v>
      </c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x14ac:dyDescent="0.2">
      <c r="A1305" s="11" t="s">
        <v>5034</v>
      </c>
      <c r="B1305" s="11" t="s">
        <v>5035</v>
      </c>
      <c r="C1305" s="11" t="s">
        <v>5036</v>
      </c>
      <c r="D1305" s="11" t="s">
        <v>3531</v>
      </c>
      <c r="E1305" s="11" t="s">
        <v>5037</v>
      </c>
      <c r="F1305" s="11" t="s">
        <v>2848</v>
      </c>
      <c r="G1305" s="12"/>
      <c r="H1305">
        <f t="shared" si="183"/>
        <v>434</v>
      </c>
      <c r="I1305" s="3">
        <f t="shared" si="184"/>
        <v>46059</v>
      </c>
      <c r="J1305">
        <f t="shared" si="134"/>
        <v>1303</v>
      </c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x14ac:dyDescent="0.2">
      <c r="A1306" s="11" t="s">
        <v>5038</v>
      </c>
      <c r="B1306" s="11" t="s">
        <v>5039</v>
      </c>
      <c r="C1306" s="11" t="s">
        <v>4190</v>
      </c>
      <c r="D1306" s="11" t="s">
        <v>5040</v>
      </c>
      <c r="E1306" s="11" t="s">
        <v>4951</v>
      </c>
      <c r="F1306" s="11" t="s">
        <v>2848</v>
      </c>
      <c r="G1306" s="12"/>
      <c r="H1306">
        <f t="shared" si="183"/>
        <v>434</v>
      </c>
      <c r="I1306" s="3">
        <f t="shared" si="184"/>
        <v>46059</v>
      </c>
      <c r="J1306">
        <f t="shared" ref="J1306:J1356" si="185">J1305+1</f>
        <v>1304</v>
      </c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x14ac:dyDescent="0.2">
      <c r="A1307" s="11" t="s">
        <v>4540</v>
      </c>
      <c r="B1307" s="11" t="s">
        <v>5041</v>
      </c>
      <c r="C1307" s="11" t="s">
        <v>3786</v>
      </c>
      <c r="D1307" s="11" t="s">
        <v>5042</v>
      </c>
      <c r="E1307" s="11" t="s">
        <v>5043</v>
      </c>
      <c r="F1307" s="11" t="s">
        <v>2848</v>
      </c>
      <c r="G1307" s="12"/>
      <c r="H1307">
        <f t="shared" si="183"/>
        <v>435</v>
      </c>
      <c r="I1307" s="3">
        <f t="shared" si="184"/>
        <v>46060</v>
      </c>
      <c r="J1307">
        <f t="shared" si="185"/>
        <v>1305</v>
      </c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x14ac:dyDescent="0.2">
      <c r="A1308" s="11" t="s">
        <v>512</v>
      </c>
      <c r="B1308" s="11" t="s">
        <v>3037</v>
      </c>
      <c r="C1308" s="11" t="s">
        <v>2434</v>
      </c>
      <c r="D1308" s="11" t="s">
        <v>5044</v>
      </c>
      <c r="E1308" s="11" t="s">
        <v>5045</v>
      </c>
      <c r="F1308" s="11" t="s">
        <v>2848</v>
      </c>
      <c r="G1308" s="12"/>
      <c r="H1308">
        <f t="shared" si="183"/>
        <v>435</v>
      </c>
      <c r="I1308" s="3">
        <f t="shared" si="184"/>
        <v>46060</v>
      </c>
      <c r="J1308">
        <f t="shared" si="185"/>
        <v>1306</v>
      </c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x14ac:dyDescent="0.2">
      <c r="A1309" s="11" t="s">
        <v>1572</v>
      </c>
      <c r="B1309" s="11" t="s">
        <v>887</v>
      </c>
      <c r="C1309" s="11" t="s">
        <v>5046</v>
      </c>
      <c r="D1309" s="11" t="s">
        <v>5047</v>
      </c>
      <c r="E1309" s="11" t="s">
        <v>5048</v>
      </c>
      <c r="F1309" s="11" t="s">
        <v>2848</v>
      </c>
      <c r="G1309" s="12"/>
      <c r="H1309">
        <f t="shared" si="183"/>
        <v>435</v>
      </c>
      <c r="I1309" s="3">
        <f t="shared" si="184"/>
        <v>46060</v>
      </c>
      <c r="J1309">
        <f t="shared" si="185"/>
        <v>1307</v>
      </c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x14ac:dyDescent="0.2">
      <c r="A1310" s="11" t="s">
        <v>5049</v>
      </c>
      <c r="B1310" s="11" t="s">
        <v>5050</v>
      </c>
      <c r="C1310" s="11" t="s">
        <v>4952</v>
      </c>
      <c r="D1310" s="11" t="s">
        <v>4962</v>
      </c>
      <c r="E1310" s="11" t="s">
        <v>5051</v>
      </c>
      <c r="F1310" s="11" t="s">
        <v>2848</v>
      </c>
      <c r="G1310" s="12"/>
      <c r="H1310">
        <f t="shared" si="183"/>
        <v>436</v>
      </c>
      <c r="I1310" s="3">
        <f t="shared" si="184"/>
        <v>46061</v>
      </c>
      <c r="J1310">
        <f t="shared" si="185"/>
        <v>1308</v>
      </c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x14ac:dyDescent="0.2">
      <c r="A1311" s="11" t="s">
        <v>5052</v>
      </c>
      <c r="B1311" s="11" t="s">
        <v>5053</v>
      </c>
      <c r="C1311" s="11" t="s">
        <v>5054</v>
      </c>
      <c r="D1311" s="11" t="s">
        <v>5055</v>
      </c>
      <c r="E1311" s="11" t="s">
        <v>5056</v>
      </c>
      <c r="F1311" s="11" t="s">
        <v>2848</v>
      </c>
      <c r="G1311" s="12"/>
      <c r="H1311">
        <f t="shared" si="183"/>
        <v>436</v>
      </c>
      <c r="I1311" s="3">
        <f t="shared" si="184"/>
        <v>46061</v>
      </c>
      <c r="J1311">
        <f t="shared" si="185"/>
        <v>1309</v>
      </c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x14ac:dyDescent="0.2">
      <c r="A1312" s="11" t="s">
        <v>5057</v>
      </c>
      <c r="B1312" s="11" t="s">
        <v>5058</v>
      </c>
      <c r="C1312" s="11" t="s">
        <v>5059</v>
      </c>
      <c r="D1312" s="11" t="s">
        <v>4981</v>
      </c>
      <c r="E1312" s="11" t="s">
        <v>5060</v>
      </c>
      <c r="F1312" s="11" t="s">
        <v>2848</v>
      </c>
      <c r="G1312" s="12"/>
      <c r="H1312">
        <f t="shared" si="183"/>
        <v>436</v>
      </c>
      <c r="I1312" s="3">
        <f t="shared" si="184"/>
        <v>46061</v>
      </c>
      <c r="J1312">
        <f t="shared" si="185"/>
        <v>1310</v>
      </c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x14ac:dyDescent="0.2">
      <c r="A1313" s="11" t="s">
        <v>5061</v>
      </c>
      <c r="B1313" s="11" t="s">
        <v>5062</v>
      </c>
      <c r="C1313" s="11" t="s">
        <v>5063</v>
      </c>
      <c r="D1313" s="11" t="s">
        <v>5064</v>
      </c>
      <c r="E1313" s="11" t="s">
        <v>5065</v>
      </c>
      <c r="F1313" s="11" t="s">
        <v>2848</v>
      </c>
      <c r="G1313" s="12"/>
      <c r="H1313">
        <f t="shared" ref="H1313:H1356" si="186">INT(J1313/3)</f>
        <v>437</v>
      </c>
      <c r="I1313" s="3">
        <f t="shared" ref="I1313:I1356" si="187">$L$1+H1313</f>
        <v>46062</v>
      </c>
      <c r="J1313">
        <f t="shared" si="185"/>
        <v>1311</v>
      </c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x14ac:dyDescent="0.2">
      <c r="A1314" s="11" t="s">
        <v>5066</v>
      </c>
      <c r="B1314" s="11" t="s">
        <v>5067</v>
      </c>
      <c r="C1314" s="11" t="s">
        <v>5068</v>
      </c>
      <c r="D1314" s="11" t="s">
        <v>4961</v>
      </c>
      <c r="E1314" s="11" t="s">
        <v>5069</v>
      </c>
      <c r="F1314" s="11" t="s">
        <v>2848</v>
      </c>
      <c r="G1314" s="12"/>
      <c r="H1314">
        <f t="shared" si="186"/>
        <v>437</v>
      </c>
      <c r="I1314" s="3">
        <f t="shared" si="187"/>
        <v>46062</v>
      </c>
      <c r="J1314">
        <f t="shared" si="185"/>
        <v>1312</v>
      </c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x14ac:dyDescent="0.2">
      <c r="A1315" s="11" t="s">
        <v>5070</v>
      </c>
      <c r="B1315" s="11" t="s">
        <v>5071</v>
      </c>
      <c r="C1315" s="11" t="s">
        <v>5072</v>
      </c>
      <c r="D1315" s="11" t="s">
        <v>5073</v>
      </c>
      <c r="E1315" s="11" t="s">
        <v>5074</v>
      </c>
      <c r="F1315" s="11" t="s">
        <v>2848</v>
      </c>
      <c r="G1315" s="12"/>
      <c r="H1315">
        <f t="shared" si="186"/>
        <v>437</v>
      </c>
      <c r="I1315" s="3">
        <f t="shared" si="187"/>
        <v>46062</v>
      </c>
      <c r="J1315">
        <f t="shared" si="185"/>
        <v>1313</v>
      </c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x14ac:dyDescent="0.2">
      <c r="A1316" s="11" t="s">
        <v>2243</v>
      </c>
      <c r="B1316" s="11" t="s">
        <v>5354</v>
      </c>
      <c r="C1316" s="11" t="s">
        <v>5355</v>
      </c>
      <c r="D1316" s="11" t="s">
        <v>5356</v>
      </c>
      <c r="E1316" s="11" t="s">
        <v>5357</v>
      </c>
      <c r="F1316" s="11" t="s">
        <v>440</v>
      </c>
      <c r="G1316" s="12"/>
      <c r="H1316">
        <f t="shared" si="186"/>
        <v>438</v>
      </c>
      <c r="I1316" s="3">
        <f t="shared" si="187"/>
        <v>46063</v>
      </c>
      <c r="J1316">
        <f t="shared" si="185"/>
        <v>1314</v>
      </c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x14ac:dyDescent="0.2">
      <c r="A1317" s="11" t="s">
        <v>839</v>
      </c>
      <c r="B1317" s="11" t="s">
        <v>5358</v>
      </c>
      <c r="C1317" s="11" t="s">
        <v>5359</v>
      </c>
      <c r="D1317" s="11" t="s">
        <v>5360</v>
      </c>
      <c r="E1317" s="11" t="s">
        <v>5361</v>
      </c>
      <c r="F1317" s="11" t="s">
        <v>440</v>
      </c>
      <c r="G1317" s="12"/>
      <c r="H1317">
        <f t="shared" si="186"/>
        <v>438</v>
      </c>
      <c r="I1317" s="3">
        <f t="shared" si="187"/>
        <v>46063</v>
      </c>
      <c r="J1317">
        <f t="shared" si="185"/>
        <v>1315</v>
      </c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x14ac:dyDescent="0.2">
      <c r="A1318" s="11" t="s">
        <v>5362</v>
      </c>
      <c r="B1318" s="11" t="s">
        <v>5363</v>
      </c>
      <c r="C1318" s="11" t="s">
        <v>5364</v>
      </c>
      <c r="D1318" s="11" t="s">
        <v>5365</v>
      </c>
      <c r="E1318" s="11" t="s">
        <v>5366</v>
      </c>
      <c r="F1318" s="11" t="s">
        <v>440</v>
      </c>
      <c r="G1318" s="12"/>
      <c r="H1318">
        <f t="shared" si="186"/>
        <v>438</v>
      </c>
      <c r="I1318" s="3">
        <f t="shared" si="187"/>
        <v>46063</v>
      </c>
      <c r="J1318">
        <f t="shared" si="185"/>
        <v>1316</v>
      </c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x14ac:dyDescent="0.2">
      <c r="A1319" s="11" t="s">
        <v>5075</v>
      </c>
      <c r="B1319" s="11" t="s">
        <v>3881</v>
      </c>
      <c r="C1319" s="11" t="s">
        <v>3880</v>
      </c>
      <c r="D1319" s="11" t="s">
        <v>3113</v>
      </c>
      <c r="E1319" s="11" t="s">
        <v>5076</v>
      </c>
      <c r="F1319" s="11" t="s">
        <v>2848</v>
      </c>
      <c r="G1319" s="12"/>
      <c r="H1319">
        <f t="shared" si="186"/>
        <v>439</v>
      </c>
      <c r="I1319" s="3">
        <f t="shared" si="187"/>
        <v>46064</v>
      </c>
      <c r="J1319">
        <f t="shared" si="185"/>
        <v>1317</v>
      </c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x14ac:dyDescent="0.2">
      <c r="A1320" s="11" t="s">
        <v>1126</v>
      </c>
      <c r="B1320" s="11" t="s">
        <v>5077</v>
      </c>
      <c r="C1320" s="11" t="s">
        <v>5078</v>
      </c>
      <c r="D1320" s="11" t="s">
        <v>180</v>
      </c>
      <c r="E1320" s="11" t="s">
        <v>5079</v>
      </c>
      <c r="F1320" s="11" t="s">
        <v>2848</v>
      </c>
      <c r="G1320" s="12"/>
      <c r="H1320">
        <f t="shared" si="186"/>
        <v>439</v>
      </c>
      <c r="I1320" s="3">
        <f t="shared" si="187"/>
        <v>46064</v>
      </c>
      <c r="J1320">
        <f t="shared" si="185"/>
        <v>1318</v>
      </c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x14ac:dyDescent="0.2">
      <c r="A1321" s="11" t="s">
        <v>3113</v>
      </c>
      <c r="B1321" s="11" t="s">
        <v>5080</v>
      </c>
      <c r="C1321" s="11" t="s">
        <v>5081</v>
      </c>
      <c r="D1321" s="11" t="s">
        <v>4956</v>
      </c>
      <c r="E1321" s="11" t="s">
        <v>5082</v>
      </c>
      <c r="F1321" s="11" t="s">
        <v>2848</v>
      </c>
      <c r="G1321" s="12"/>
      <c r="H1321">
        <f t="shared" si="186"/>
        <v>439</v>
      </c>
      <c r="I1321" s="3">
        <f t="shared" si="187"/>
        <v>46064</v>
      </c>
      <c r="J1321">
        <f t="shared" si="185"/>
        <v>1319</v>
      </c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x14ac:dyDescent="0.2">
      <c r="A1322" s="11" t="s">
        <v>5083</v>
      </c>
      <c r="B1322" s="11" t="s">
        <v>4991</v>
      </c>
      <c r="C1322" s="11" t="s">
        <v>4976</v>
      </c>
      <c r="D1322" s="11" t="s">
        <v>5084</v>
      </c>
      <c r="E1322" s="11" t="s">
        <v>5085</v>
      </c>
      <c r="F1322" s="11" t="s">
        <v>2848</v>
      </c>
      <c r="G1322" s="12"/>
      <c r="H1322">
        <f t="shared" si="186"/>
        <v>440</v>
      </c>
      <c r="I1322" s="3">
        <f t="shared" si="187"/>
        <v>46065</v>
      </c>
      <c r="J1322">
        <f t="shared" si="185"/>
        <v>1320</v>
      </c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x14ac:dyDescent="0.2">
      <c r="A1323" s="11" t="s">
        <v>5086</v>
      </c>
      <c r="B1323" s="11" t="s">
        <v>5087</v>
      </c>
      <c r="C1323" s="11" t="s">
        <v>5088</v>
      </c>
      <c r="D1323" s="11" t="s">
        <v>489</v>
      </c>
      <c r="E1323" s="11" t="s">
        <v>5089</v>
      </c>
      <c r="F1323" s="11" t="s">
        <v>2848</v>
      </c>
      <c r="G1323" s="12"/>
      <c r="H1323">
        <f t="shared" si="186"/>
        <v>440</v>
      </c>
      <c r="I1323" s="3">
        <f t="shared" si="187"/>
        <v>46065</v>
      </c>
      <c r="J1323">
        <f t="shared" si="185"/>
        <v>1321</v>
      </c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x14ac:dyDescent="0.2">
      <c r="A1324" s="11" t="s">
        <v>2156</v>
      </c>
      <c r="B1324" s="11" t="s">
        <v>5090</v>
      </c>
      <c r="C1324" s="11" t="s">
        <v>4992</v>
      </c>
      <c r="D1324" s="11" t="s">
        <v>751</v>
      </c>
      <c r="E1324" s="11" t="s">
        <v>5091</v>
      </c>
      <c r="F1324" s="11" t="s">
        <v>2848</v>
      </c>
      <c r="G1324" s="12"/>
      <c r="H1324">
        <f t="shared" si="186"/>
        <v>440</v>
      </c>
      <c r="I1324" s="3">
        <f t="shared" si="187"/>
        <v>46065</v>
      </c>
      <c r="J1324">
        <f t="shared" si="185"/>
        <v>1322</v>
      </c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x14ac:dyDescent="0.2">
      <c r="A1325" s="11" t="s">
        <v>5092</v>
      </c>
      <c r="B1325" s="11" t="s">
        <v>4940</v>
      </c>
      <c r="C1325" s="11" t="s">
        <v>319</v>
      </c>
      <c r="D1325" s="11" t="s">
        <v>4939</v>
      </c>
      <c r="E1325" s="11" t="s">
        <v>5093</v>
      </c>
      <c r="F1325" s="11" t="s">
        <v>2848</v>
      </c>
      <c r="G1325" s="12"/>
      <c r="H1325">
        <f t="shared" si="186"/>
        <v>441</v>
      </c>
      <c r="I1325" s="3">
        <f t="shared" si="187"/>
        <v>46066</v>
      </c>
      <c r="J1325">
        <f t="shared" si="185"/>
        <v>1323</v>
      </c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x14ac:dyDescent="0.2">
      <c r="A1326" s="11" t="s">
        <v>5094</v>
      </c>
      <c r="B1326" s="11" t="s">
        <v>5095</v>
      </c>
      <c r="C1326" s="11" t="s">
        <v>5096</v>
      </c>
      <c r="D1326" s="11" t="s">
        <v>319</v>
      </c>
      <c r="E1326" s="11" t="s">
        <v>5097</v>
      </c>
      <c r="F1326" s="11" t="s">
        <v>2848</v>
      </c>
      <c r="G1326" s="12"/>
      <c r="H1326">
        <f t="shared" si="186"/>
        <v>441</v>
      </c>
      <c r="I1326" s="3">
        <f t="shared" si="187"/>
        <v>46066</v>
      </c>
      <c r="J1326">
        <f t="shared" si="185"/>
        <v>1324</v>
      </c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x14ac:dyDescent="0.2">
      <c r="A1327" s="11" t="s">
        <v>5098</v>
      </c>
      <c r="B1327" s="11" t="s">
        <v>5099</v>
      </c>
      <c r="C1327" s="11" t="s">
        <v>5100</v>
      </c>
      <c r="D1327" s="11" t="s">
        <v>329</v>
      </c>
      <c r="E1327" s="11" t="s">
        <v>5101</v>
      </c>
      <c r="F1327" s="11" t="s">
        <v>2848</v>
      </c>
      <c r="G1327" s="12"/>
      <c r="H1327">
        <f t="shared" si="186"/>
        <v>441</v>
      </c>
      <c r="I1327" s="3">
        <f t="shared" si="187"/>
        <v>46066</v>
      </c>
      <c r="J1327">
        <f t="shared" si="185"/>
        <v>1325</v>
      </c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x14ac:dyDescent="0.2">
      <c r="A1328" s="11" t="s">
        <v>342</v>
      </c>
      <c r="B1328" s="11" t="s">
        <v>5102</v>
      </c>
      <c r="C1328" s="11" t="s">
        <v>647</v>
      </c>
      <c r="D1328" s="11" t="s">
        <v>2485</v>
      </c>
      <c r="E1328" s="11" t="s">
        <v>5103</v>
      </c>
      <c r="F1328" s="11" t="s">
        <v>2848</v>
      </c>
      <c r="G1328" s="12"/>
      <c r="H1328">
        <f t="shared" si="186"/>
        <v>442</v>
      </c>
      <c r="I1328" s="3">
        <f t="shared" si="187"/>
        <v>46067</v>
      </c>
      <c r="J1328">
        <f t="shared" si="185"/>
        <v>1326</v>
      </c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x14ac:dyDescent="0.2">
      <c r="A1329" s="11" t="s">
        <v>339</v>
      </c>
      <c r="B1329" s="11" t="s">
        <v>5104</v>
      </c>
      <c r="C1329" s="11" t="s">
        <v>340</v>
      </c>
      <c r="D1329" s="11" t="s">
        <v>5105</v>
      </c>
      <c r="E1329" s="11" t="s">
        <v>5106</v>
      </c>
      <c r="F1329" s="11" t="s">
        <v>2848</v>
      </c>
      <c r="G1329" s="12"/>
      <c r="H1329">
        <f t="shared" si="186"/>
        <v>442</v>
      </c>
      <c r="I1329" s="3">
        <f t="shared" si="187"/>
        <v>46067</v>
      </c>
      <c r="J1329">
        <f t="shared" si="185"/>
        <v>1327</v>
      </c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x14ac:dyDescent="0.2">
      <c r="A1330" s="11" t="s">
        <v>226</v>
      </c>
      <c r="B1330" s="11" t="s">
        <v>348</v>
      </c>
      <c r="C1330" s="11" t="s">
        <v>347</v>
      </c>
      <c r="D1330" s="11" t="s">
        <v>5107</v>
      </c>
      <c r="E1330" s="11" t="s">
        <v>360</v>
      </c>
      <c r="F1330" s="11" t="s">
        <v>2848</v>
      </c>
      <c r="G1330" s="12"/>
      <c r="H1330">
        <f t="shared" si="186"/>
        <v>442</v>
      </c>
      <c r="I1330" s="3">
        <f t="shared" si="187"/>
        <v>46067</v>
      </c>
      <c r="J1330">
        <f t="shared" si="185"/>
        <v>1328</v>
      </c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x14ac:dyDescent="0.2">
      <c r="A1331" s="11" t="s">
        <v>5108</v>
      </c>
      <c r="B1331" s="11" t="s">
        <v>5109</v>
      </c>
      <c r="C1331" s="11" t="s">
        <v>5110</v>
      </c>
      <c r="D1331" s="11" t="s">
        <v>5111</v>
      </c>
      <c r="E1331" s="11" t="s">
        <v>5112</v>
      </c>
      <c r="F1331" s="11" t="s">
        <v>2848</v>
      </c>
      <c r="G1331" s="12"/>
      <c r="H1331">
        <f t="shared" si="186"/>
        <v>443</v>
      </c>
      <c r="I1331" s="3">
        <f t="shared" si="187"/>
        <v>46068</v>
      </c>
      <c r="J1331">
        <f t="shared" si="185"/>
        <v>1329</v>
      </c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x14ac:dyDescent="0.2">
      <c r="A1332" s="11" t="s">
        <v>2867</v>
      </c>
      <c r="B1332" s="11" t="s">
        <v>5113</v>
      </c>
      <c r="C1332" s="11" t="s">
        <v>5114</v>
      </c>
      <c r="D1332" s="11" t="s">
        <v>347</v>
      </c>
      <c r="E1332" s="11" t="s">
        <v>5115</v>
      </c>
      <c r="F1332" s="11" t="s">
        <v>2848</v>
      </c>
      <c r="G1332" s="12"/>
      <c r="H1332">
        <f t="shared" si="186"/>
        <v>443</v>
      </c>
      <c r="I1332" s="3">
        <f t="shared" si="187"/>
        <v>46068</v>
      </c>
      <c r="J1332">
        <f t="shared" si="185"/>
        <v>1330</v>
      </c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x14ac:dyDescent="0.2">
      <c r="A1333" s="11" t="s">
        <v>324</v>
      </c>
      <c r="B1333" s="11" t="s">
        <v>4935</v>
      </c>
      <c r="C1333" s="11" t="s">
        <v>4936</v>
      </c>
      <c r="D1333" s="11" t="s">
        <v>4937</v>
      </c>
      <c r="E1333" s="11" t="s">
        <v>4938</v>
      </c>
      <c r="F1333" s="11" t="s">
        <v>2848</v>
      </c>
      <c r="G1333" s="12"/>
      <c r="H1333">
        <f t="shared" si="186"/>
        <v>443</v>
      </c>
      <c r="I1333" s="3">
        <f t="shared" si="187"/>
        <v>46068</v>
      </c>
      <c r="J1333">
        <f t="shared" si="185"/>
        <v>1331</v>
      </c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x14ac:dyDescent="0.2">
      <c r="A1334" s="11" t="s">
        <v>4939</v>
      </c>
      <c r="B1334" s="11" t="s">
        <v>4940</v>
      </c>
      <c r="C1334" s="11" t="s">
        <v>4941</v>
      </c>
      <c r="D1334" s="11" t="s">
        <v>4942</v>
      </c>
      <c r="E1334" s="11" t="s">
        <v>4943</v>
      </c>
      <c r="F1334" s="11" t="s">
        <v>2848</v>
      </c>
      <c r="G1334" s="12"/>
      <c r="H1334">
        <f t="shared" si="186"/>
        <v>444</v>
      </c>
      <c r="I1334" s="3">
        <f t="shared" si="187"/>
        <v>46069</v>
      </c>
      <c r="J1334">
        <f t="shared" si="185"/>
        <v>1332</v>
      </c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x14ac:dyDescent="0.2">
      <c r="A1335" s="11" t="s">
        <v>4944</v>
      </c>
      <c r="B1335" s="11" t="s">
        <v>4945</v>
      </c>
      <c r="C1335" s="11" t="s">
        <v>4946</v>
      </c>
      <c r="D1335" s="11" t="s">
        <v>4947</v>
      </c>
      <c r="E1335" s="11" t="s">
        <v>4948</v>
      </c>
      <c r="F1335" s="11" t="s">
        <v>2848</v>
      </c>
      <c r="G1335" s="12"/>
      <c r="H1335">
        <f t="shared" si="186"/>
        <v>444</v>
      </c>
      <c r="I1335" s="3">
        <f t="shared" si="187"/>
        <v>46069</v>
      </c>
      <c r="J1335">
        <f t="shared" si="185"/>
        <v>1333</v>
      </c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x14ac:dyDescent="0.2">
      <c r="A1336" s="11" t="s">
        <v>2834</v>
      </c>
      <c r="B1336" s="11" t="s">
        <v>3988</v>
      </c>
      <c r="C1336" s="11" t="s">
        <v>3989</v>
      </c>
      <c r="D1336" s="11" t="s">
        <v>3990</v>
      </c>
      <c r="E1336" s="11" t="s">
        <v>5116</v>
      </c>
      <c r="F1336" s="11" t="s">
        <v>2848</v>
      </c>
      <c r="G1336" s="12"/>
      <c r="H1336">
        <f t="shared" si="186"/>
        <v>444</v>
      </c>
      <c r="I1336" s="3">
        <f t="shared" si="187"/>
        <v>46069</v>
      </c>
      <c r="J1336">
        <f t="shared" si="185"/>
        <v>1334</v>
      </c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x14ac:dyDescent="0.2">
      <c r="A1337" s="11" t="s">
        <v>2831</v>
      </c>
      <c r="B1337" s="11" t="s">
        <v>2832</v>
      </c>
      <c r="C1337" s="11" t="s">
        <v>5117</v>
      </c>
      <c r="D1337" s="11" t="s">
        <v>5118</v>
      </c>
      <c r="E1337" s="11" t="s">
        <v>5119</v>
      </c>
      <c r="F1337" s="11" t="s">
        <v>2848</v>
      </c>
      <c r="G1337" s="12"/>
      <c r="H1337">
        <f t="shared" si="186"/>
        <v>445</v>
      </c>
      <c r="I1337" s="3">
        <f t="shared" si="187"/>
        <v>46070</v>
      </c>
      <c r="J1337">
        <f t="shared" si="185"/>
        <v>1335</v>
      </c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x14ac:dyDescent="0.2">
      <c r="A1338" s="11" t="s">
        <v>4203</v>
      </c>
      <c r="B1338" s="11" t="s">
        <v>3021</v>
      </c>
      <c r="C1338" s="11" t="s">
        <v>2252</v>
      </c>
      <c r="D1338" s="11" t="s">
        <v>5120</v>
      </c>
      <c r="E1338" s="11" t="s">
        <v>5121</v>
      </c>
      <c r="F1338" s="11" t="s">
        <v>2848</v>
      </c>
      <c r="G1338" s="12"/>
      <c r="H1338">
        <f t="shared" si="186"/>
        <v>445</v>
      </c>
      <c r="I1338" s="3">
        <f t="shared" si="187"/>
        <v>46070</v>
      </c>
      <c r="J1338">
        <f t="shared" si="185"/>
        <v>1336</v>
      </c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x14ac:dyDescent="0.2">
      <c r="A1339" s="11" t="s">
        <v>5122</v>
      </c>
      <c r="B1339" s="11" t="s">
        <v>5123</v>
      </c>
      <c r="C1339" s="11" t="s">
        <v>5124</v>
      </c>
      <c r="D1339" s="11" t="s">
        <v>5125</v>
      </c>
      <c r="E1339" s="11" t="s">
        <v>5126</v>
      </c>
      <c r="F1339" s="11" t="s">
        <v>2848</v>
      </c>
      <c r="G1339" s="12"/>
      <c r="H1339">
        <f t="shared" si="186"/>
        <v>445</v>
      </c>
      <c r="I1339" s="3">
        <f t="shared" si="187"/>
        <v>46070</v>
      </c>
      <c r="J1339">
        <f t="shared" si="185"/>
        <v>1337</v>
      </c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x14ac:dyDescent="0.2">
      <c r="A1340" s="11" t="s">
        <v>351</v>
      </c>
      <c r="B1340" s="11" t="s">
        <v>544</v>
      </c>
      <c r="C1340" s="11" t="s">
        <v>5127</v>
      </c>
      <c r="D1340" s="11" t="s">
        <v>5128</v>
      </c>
      <c r="E1340" s="11" t="s">
        <v>5129</v>
      </c>
      <c r="F1340" s="11" t="s">
        <v>2848</v>
      </c>
      <c r="G1340" s="12"/>
      <c r="H1340">
        <f t="shared" si="186"/>
        <v>446</v>
      </c>
      <c r="I1340" s="3">
        <f t="shared" si="187"/>
        <v>46071</v>
      </c>
      <c r="J1340">
        <f t="shared" si="185"/>
        <v>1338</v>
      </c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x14ac:dyDescent="0.2">
      <c r="A1341" s="11" t="s">
        <v>5130</v>
      </c>
      <c r="B1341" s="11" t="s">
        <v>1206</v>
      </c>
      <c r="C1341" s="11" t="s">
        <v>5131</v>
      </c>
      <c r="D1341" s="11" t="s">
        <v>5132</v>
      </c>
      <c r="E1341" s="11" t="s">
        <v>5133</v>
      </c>
      <c r="F1341" s="11" t="s">
        <v>2848</v>
      </c>
      <c r="G1341" s="12"/>
      <c r="H1341">
        <f t="shared" si="186"/>
        <v>446</v>
      </c>
      <c r="I1341" s="3">
        <f t="shared" si="187"/>
        <v>46071</v>
      </c>
      <c r="J1341">
        <f t="shared" si="185"/>
        <v>1339</v>
      </c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 spans="1:26" x14ac:dyDescent="0.2">
      <c r="A1342" s="10" t="s">
        <v>3067</v>
      </c>
      <c r="B1342" s="10" t="s">
        <v>3068</v>
      </c>
      <c r="C1342" s="10" t="s">
        <v>1273</v>
      </c>
      <c r="D1342" s="10" t="s">
        <v>3069</v>
      </c>
      <c r="E1342" s="13" t="s">
        <v>3008</v>
      </c>
      <c r="F1342" s="11" t="s">
        <v>2848</v>
      </c>
      <c r="G1342" s="12"/>
      <c r="H1342">
        <f t="shared" si="186"/>
        <v>446</v>
      </c>
      <c r="I1342" s="3">
        <f t="shared" si="187"/>
        <v>46071</v>
      </c>
      <c r="J1342">
        <f t="shared" si="185"/>
        <v>1340</v>
      </c>
    </row>
    <row r="1343" spans="1:26" x14ac:dyDescent="0.2">
      <c r="A1343" s="10" t="s">
        <v>2601</v>
      </c>
      <c r="B1343" s="10" t="s">
        <v>3070</v>
      </c>
      <c r="C1343" s="10" t="s">
        <v>3071</v>
      </c>
      <c r="D1343" s="10" t="s">
        <v>3072</v>
      </c>
      <c r="E1343" s="10" t="s">
        <v>3073</v>
      </c>
      <c r="F1343" s="11" t="s">
        <v>2848</v>
      </c>
      <c r="G1343" s="12"/>
      <c r="H1343">
        <f t="shared" si="186"/>
        <v>447</v>
      </c>
      <c r="I1343" s="3">
        <f t="shared" si="187"/>
        <v>46072</v>
      </c>
      <c r="J1343">
        <f t="shared" si="185"/>
        <v>1341</v>
      </c>
    </row>
    <row r="1344" spans="1:26" x14ac:dyDescent="0.2">
      <c r="A1344" s="10" t="s">
        <v>3074</v>
      </c>
      <c r="B1344" s="10" t="s">
        <v>3075</v>
      </c>
      <c r="C1344" s="10" t="s">
        <v>1637</v>
      </c>
      <c r="D1344" s="10" t="s">
        <v>3076</v>
      </c>
      <c r="E1344" s="10" t="s">
        <v>3077</v>
      </c>
      <c r="F1344" s="11" t="s">
        <v>2848</v>
      </c>
      <c r="G1344" s="12"/>
      <c r="H1344">
        <f t="shared" si="186"/>
        <v>447</v>
      </c>
      <c r="I1344" s="3">
        <f t="shared" si="187"/>
        <v>46072</v>
      </c>
      <c r="J1344">
        <f t="shared" si="185"/>
        <v>1342</v>
      </c>
    </row>
    <row r="1345" spans="1:10" x14ac:dyDescent="0.2">
      <c r="A1345" s="10" t="s">
        <v>3078</v>
      </c>
      <c r="B1345" s="10" t="s">
        <v>3079</v>
      </c>
      <c r="C1345" s="10" t="s">
        <v>3080</v>
      </c>
      <c r="D1345" s="10" t="s">
        <v>3081</v>
      </c>
      <c r="E1345" s="10" t="s">
        <v>188</v>
      </c>
      <c r="F1345" s="11" t="s">
        <v>2848</v>
      </c>
      <c r="G1345" s="12"/>
      <c r="H1345">
        <f t="shared" si="186"/>
        <v>447</v>
      </c>
      <c r="I1345" s="3">
        <f t="shared" si="187"/>
        <v>46072</v>
      </c>
      <c r="J1345">
        <f t="shared" si="185"/>
        <v>1343</v>
      </c>
    </row>
    <row r="1346" spans="1:10" x14ac:dyDescent="0.2">
      <c r="A1346" s="10" t="s">
        <v>3082</v>
      </c>
      <c r="B1346" s="10" t="s">
        <v>979</v>
      </c>
      <c r="C1346" s="10" t="s">
        <v>3083</v>
      </c>
      <c r="D1346" s="10" t="s">
        <v>3084</v>
      </c>
      <c r="E1346" s="13" t="s">
        <v>3085</v>
      </c>
      <c r="F1346" s="11" t="s">
        <v>2848</v>
      </c>
      <c r="G1346" s="12"/>
      <c r="H1346">
        <f t="shared" si="186"/>
        <v>448</v>
      </c>
      <c r="I1346" s="3">
        <f t="shared" si="187"/>
        <v>46073</v>
      </c>
      <c r="J1346">
        <f t="shared" si="185"/>
        <v>1344</v>
      </c>
    </row>
    <row r="1347" spans="1:10" x14ac:dyDescent="0.2">
      <c r="A1347" s="10" t="s">
        <v>3086</v>
      </c>
      <c r="B1347" s="10" t="s">
        <v>3087</v>
      </c>
      <c r="C1347" s="10" t="s">
        <v>3088</v>
      </c>
      <c r="D1347" s="10" t="s">
        <v>3089</v>
      </c>
      <c r="E1347" s="13" t="s">
        <v>3090</v>
      </c>
      <c r="F1347" s="11" t="s">
        <v>2848</v>
      </c>
      <c r="G1347" s="12"/>
      <c r="H1347">
        <f t="shared" si="186"/>
        <v>448</v>
      </c>
      <c r="I1347" s="3">
        <f t="shared" si="187"/>
        <v>46073</v>
      </c>
      <c r="J1347">
        <f t="shared" si="185"/>
        <v>1345</v>
      </c>
    </row>
    <row r="1348" spans="1:10" x14ac:dyDescent="0.2">
      <c r="A1348" s="10" t="s">
        <v>843</v>
      </c>
      <c r="B1348" s="10" t="s">
        <v>3091</v>
      </c>
      <c r="C1348" s="10" t="s">
        <v>2428</v>
      </c>
      <c r="D1348" s="10" t="s">
        <v>228</v>
      </c>
      <c r="E1348" s="13" t="s">
        <v>3092</v>
      </c>
      <c r="F1348" s="11" t="s">
        <v>2848</v>
      </c>
      <c r="G1348" s="12"/>
      <c r="H1348">
        <f t="shared" si="186"/>
        <v>448</v>
      </c>
      <c r="I1348" s="3">
        <f t="shared" si="187"/>
        <v>46073</v>
      </c>
      <c r="J1348">
        <f t="shared" si="185"/>
        <v>1346</v>
      </c>
    </row>
    <row r="1349" spans="1:10" x14ac:dyDescent="0.2">
      <c r="A1349" s="10" t="s">
        <v>3093</v>
      </c>
      <c r="B1349" s="10" t="s">
        <v>3094</v>
      </c>
      <c r="C1349" s="10" t="s">
        <v>3095</v>
      </c>
      <c r="D1349" s="10" t="s">
        <v>3096</v>
      </c>
      <c r="E1349" s="10" t="s">
        <v>3097</v>
      </c>
      <c r="F1349" s="11" t="s">
        <v>2848</v>
      </c>
      <c r="G1349" s="12"/>
      <c r="H1349">
        <f t="shared" si="186"/>
        <v>449</v>
      </c>
      <c r="I1349" s="3">
        <f t="shared" si="187"/>
        <v>46074</v>
      </c>
      <c r="J1349">
        <f t="shared" si="185"/>
        <v>1347</v>
      </c>
    </row>
    <row r="1350" spans="1:10" x14ac:dyDescent="0.2">
      <c r="A1350" s="10" t="s">
        <v>3098</v>
      </c>
      <c r="B1350" s="10" t="s">
        <v>3099</v>
      </c>
      <c r="C1350" s="10" t="s">
        <v>3100</v>
      </c>
      <c r="D1350" s="10" t="s">
        <v>3101</v>
      </c>
      <c r="E1350" s="10" t="s">
        <v>3102</v>
      </c>
      <c r="F1350" s="11" t="s">
        <v>2848</v>
      </c>
      <c r="G1350" s="12"/>
      <c r="H1350">
        <f t="shared" si="186"/>
        <v>449</v>
      </c>
      <c r="I1350" s="3">
        <f t="shared" si="187"/>
        <v>46074</v>
      </c>
      <c r="J1350">
        <f t="shared" si="185"/>
        <v>1348</v>
      </c>
    </row>
    <row r="1351" spans="1:10" x14ac:dyDescent="0.2">
      <c r="A1351" s="10" t="s">
        <v>933</v>
      </c>
      <c r="B1351" s="10" t="s">
        <v>3103</v>
      </c>
      <c r="C1351" s="10" t="s">
        <v>3104</v>
      </c>
      <c r="D1351" s="10" t="s">
        <v>1801</v>
      </c>
      <c r="E1351" s="10" t="s">
        <v>3105</v>
      </c>
      <c r="F1351" s="11" t="s">
        <v>2848</v>
      </c>
      <c r="G1351" s="12"/>
      <c r="H1351">
        <f t="shared" si="186"/>
        <v>449</v>
      </c>
      <c r="I1351" s="3">
        <f t="shared" si="187"/>
        <v>46074</v>
      </c>
      <c r="J1351">
        <f t="shared" si="185"/>
        <v>1349</v>
      </c>
    </row>
    <row r="1352" spans="1:10" x14ac:dyDescent="0.2">
      <c r="A1352" s="10" t="s">
        <v>3106</v>
      </c>
      <c r="B1352" s="10" t="s">
        <v>3107</v>
      </c>
      <c r="C1352" s="10" t="s">
        <v>3108</v>
      </c>
      <c r="D1352" s="10" t="s">
        <v>3109</v>
      </c>
      <c r="E1352" s="13" t="s">
        <v>1202</v>
      </c>
      <c r="F1352" s="11" t="s">
        <v>2848</v>
      </c>
      <c r="G1352" s="12"/>
      <c r="H1352">
        <f t="shared" si="186"/>
        <v>450</v>
      </c>
      <c r="I1352" s="3">
        <f t="shared" si="187"/>
        <v>46075</v>
      </c>
      <c r="J1352">
        <f t="shared" si="185"/>
        <v>1350</v>
      </c>
    </row>
    <row r="1353" spans="1:10" x14ac:dyDescent="0.2">
      <c r="A1353" s="10" t="s">
        <v>469</v>
      </c>
      <c r="B1353" s="10" t="s">
        <v>3110</v>
      </c>
      <c r="C1353" s="10" t="s">
        <v>1549</v>
      </c>
      <c r="D1353" s="10" t="s">
        <v>201</v>
      </c>
      <c r="E1353" s="13" t="s">
        <v>3111</v>
      </c>
      <c r="F1353" s="11" t="s">
        <v>2848</v>
      </c>
      <c r="G1353" s="12"/>
      <c r="H1353">
        <f t="shared" si="186"/>
        <v>450</v>
      </c>
      <c r="I1353" s="3">
        <f t="shared" si="187"/>
        <v>46075</v>
      </c>
      <c r="J1353">
        <f t="shared" si="185"/>
        <v>1351</v>
      </c>
    </row>
    <row r="1354" spans="1:10" x14ac:dyDescent="0.2">
      <c r="A1354" s="10" t="s">
        <v>1474</v>
      </c>
      <c r="B1354" s="10" t="s">
        <v>3112</v>
      </c>
      <c r="C1354" s="10" t="s">
        <v>921</v>
      </c>
      <c r="D1354" s="10" t="s">
        <v>3113</v>
      </c>
      <c r="E1354" s="13" t="s">
        <v>3114</v>
      </c>
      <c r="F1354" s="11" t="s">
        <v>2848</v>
      </c>
      <c r="G1354" s="12"/>
      <c r="H1354">
        <f t="shared" si="186"/>
        <v>450</v>
      </c>
      <c r="I1354" s="3">
        <f t="shared" si="187"/>
        <v>46075</v>
      </c>
      <c r="J1354">
        <f t="shared" si="185"/>
        <v>1352</v>
      </c>
    </row>
    <row r="1355" spans="1:10" x14ac:dyDescent="0.2">
      <c r="A1355" s="10" t="s">
        <v>3278</v>
      </c>
      <c r="B1355" s="10" t="s">
        <v>3279</v>
      </c>
      <c r="C1355" s="10" t="s">
        <v>1549</v>
      </c>
      <c r="D1355" s="10" t="s">
        <v>3280</v>
      </c>
      <c r="E1355" s="10" t="s">
        <v>2372</v>
      </c>
      <c r="F1355" s="11" t="s">
        <v>2848</v>
      </c>
      <c r="G1355" s="12"/>
      <c r="H1355">
        <f t="shared" si="186"/>
        <v>451</v>
      </c>
      <c r="I1355" s="3">
        <f t="shared" si="187"/>
        <v>46076</v>
      </c>
      <c r="J1355">
        <f t="shared" si="185"/>
        <v>1353</v>
      </c>
    </row>
    <row r="1356" spans="1:10" x14ac:dyDescent="0.2">
      <c r="A1356" s="10" t="s">
        <v>3281</v>
      </c>
      <c r="B1356" s="10" t="s">
        <v>260</v>
      </c>
      <c r="C1356" s="10" t="s">
        <v>3282</v>
      </c>
      <c r="D1356" s="10" t="s">
        <v>3283</v>
      </c>
      <c r="E1356" s="10" t="s">
        <v>3284</v>
      </c>
      <c r="F1356" s="11" t="s">
        <v>2848</v>
      </c>
      <c r="G1356" s="12"/>
      <c r="H1356">
        <f t="shared" si="186"/>
        <v>451</v>
      </c>
      <c r="I1356" s="3">
        <f t="shared" si="187"/>
        <v>46076</v>
      </c>
      <c r="J1356">
        <f t="shared" si="185"/>
        <v>1354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>
      <formula>MOD(H1,2)=0</formula>
    </cfRule>
  </conditionalFormatting>
  <conditionalFormatting sqref="I1:I1048576">
    <cfRule type="cellIs" dxfId="2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2026-02-09T12:48:18Z</dcterms:modified>
</cp:coreProperties>
</file>