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60B7FFAF-CEA8-0A4E-A1FD-E71ECCF424C0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6" i="1" l="1"/>
  <c r="L2" i="1"/>
  <c r="H2" i="1"/>
  <c r="I2" i="1" s="1"/>
  <c r="J3" i="1"/>
  <c r="H3" i="1" s="1"/>
  <c r="I3" i="1" s="1"/>
  <c r="H866" i="1" l="1"/>
  <c r="I866" i="1" s="1"/>
  <c r="J867" i="1"/>
  <c r="J4" i="1"/>
  <c r="J5" i="1" s="1"/>
  <c r="J868" i="1" l="1"/>
  <c r="H867" i="1"/>
  <c r="I867" i="1" s="1"/>
  <c r="J6" i="1"/>
  <c r="H5" i="1"/>
  <c r="H4" i="1"/>
  <c r="H868" i="1" l="1"/>
  <c r="I868" i="1" s="1"/>
  <c r="J869" i="1"/>
  <c r="I4" i="1"/>
  <c r="I5" i="1"/>
  <c r="J7" i="1"/>
  <c r="H6" i="1"/>
  <c r="H869" i="1" l="1"/>
  <c r="I869" i="1" s="1"/>
  <c r="J870" i="1"/>
  <c r="I6" i="1"/>
  <c r="J8" i="1"/>
  <c r="H7" i="1"/>
  <c r="J871" i="1" l="1"/>
  <c r="H870" i="1"/>
  <c r="I870" i="1" s="1"/>
  <c r="I7" i="1"/>
  <c r="J9" i="1"/>
  <c r="H8" i="1"/>
  <c r="J872" i="1" l="1"/>
  <c r="H871" i="1"/>
  <c r="I871" i="1" s="1"/>
  <c r="I8" i="1"/>
  <c r="H9" i="1"/>
  <c r="J10" i="1"/>
  <c r="J873" i="1" l="1"/>
  <c r="H872" i="1"/>
  <c r="I872" i="1" s="1"/>
  <c r="I9" i="1"/>
  <c r="H10" i="1"/>
  <c r="J11" i="1"/>
  <c r="J12" i="1" s="1"/>
  <c r="H873" i="1" l="1"/>
  <c r="I873" i="1" s="1"/>
  <c r="J874" i="1"/>
  <c r="I10" i="1"/>
  <c r="H12" i="1"/>
  <c r="J13" i="1"/>
  <c r="H11" i="1"/>
  <c r="J875" i="1" l="1"/>
  <c r="H874" i="1"/>
  <c r="I874" i="1" s="1"/>
  <c r="I11" i="1"/>
  <c r="I12" i="1"/>
  <c r="H13" i="1"/>
  <c r="J14" i="1"/>
  <c r="J876" i="1" l="1"/>
  <c r="H875" i="1"/>
  <c r="I875" i="1" s="1"/>
  <c r="I13" i="1"/>
  <c r="H14" i="1"/>
  <c r="J15" i="1"/>
  <c r="J16" i="1" s="1"/>
  <c r="H876" i="1" l="1"/>
  <c r="I876" i="1" s="1"/>
  <c r="J877" i="1"/>
  <c r="H16" i="1"/>
  <c r="I16" i="1" s="1"/>
  <c r="J17" i="1"/>
  <c r="I14" i="1"/>
  <c r="H15" i="1"/>
  <c r="H877" i="1" l="1"/>
  <c r="I877" i="1" s="1"/>
  <c r="J878" i="1"/>
  <c r="J18" i="1"/>
  <c r="H17" i="1"/>
  <c r="I17" i="1" s="1"/>
  <c r="I15" i="1"/>
  <c r="J879" i="1" l="1"/>
  <c r="H878" i="1"/>
  <c r="I878" i="1" s="1"/>
  <c r="H18" i="1"/>
  <c r="I18" i="1" s="1"/>
  <c r="J19" i="1"/>
  <c r="J880" i="1" l="1"/>
  <c r="H879" i="1"/>
  <c r="I879" i="1" s="1"/>
  <c r="J20" i="1"/>
  <c r="H19" i="1"/>
  <c r="I19" i="1" s="1"/>
  <c r="J881" i="1" l="1"/>
  <c r="H880" i="1"/>
  <c r="I880" i="1" s="1"/>
  <c r="J21" i="1"/>
  <c r="H20" i="1"/>
  <c r="I20" i="1" s="1"/>
  <c r="H881" i="1" l="1"/>
  <c r="I881" i="1" s="1"/>
  <c r="J882" i="1"/>
  <c r="H21" i="1"/>
  <c r="I21" i="1" s="1"/>
  <c r="J22" i="1"/>
  <c r="H882" i="1" l="1"/>
  <c r="I882" i="1" s="1"/>
  <c r="J883" i="1"/>
  <c r="J23" i="1"/>
  <c r="H22" i="1"/>
  <c r="I22" i="1" s="1"/>
  <c r="J884" i="1" l="1"/>
  <c r="H883" i="1"/>
  <c r="I883" i="1" s="1"/>
  <c r="J24" i="1"/>
  <c r="H23" i="1"/>
  <c r="I23" i="1" s="1"/>
  <c r="H884" i="1" l="1"/>
  <c r="I884" i="1" s="1"/>
  <c r="J885" i="1"/>
  <c r="J25" i="1"/>
  <c r="H24" i="1"/>
  <c r="I24" i="1" s="1"/>
  <c r="H885" i="1" l="1"/>
  <c r="I885" i="1" s="1"/>
  <c r="J886" i="1"/>
  <c r="J26" i="1"/>
  <c r="H25" i="1"/>
  <c r="I25" i="1" s="1"/>
  <c r="J887" i="1" l="1"/>
  <c r="H886" i="1"/>
  <c r="I886" i="1" s="1"/>
  <c r="H26" i="1"/>
  <c r="I26" i="1" s="1"/>
  <c r="J27" i="1"/>
  <c r="J888" i="1" l="1"/>
  <c r="H887" i="1"/>
  <c r="I887" i="1" s="1"/>
  <c r="J28" i="1"/>
  <c r="H27" i="1"/>
  <c r="I27" i="1" s="1"/>
  <c r="J889" i="1" l="1"/>
  <c r="H888" i="1"/>
  <c r="I888" i="1" s="1"/>
  <c r="J29" i="1"/>
  <c r="H28" i="1"/>
  <c r="I28" i="1" s="1"/>
  <c r="H889" i="1" l="1"/>
  <c r="I889" i="1" s="1"/>
  <c r="J890" i="1"/>
  <c r="H29" i="1"/>
  <c r="I29" i="1" s="1"/>
  <c r="J30" i="1"/>
  <c r="H890" i="1" l="1"/>
  <c r="I890" i="1" s="1"/>
  <c r="J891" i="1"/>
  <c r="J31" i="1"/>
  <c r="H30" i="1"/>
  <c r="I30" i="1" s="1"/>
  <c r="J892" i="1" l="1"/>
  <c r="H891" i="1"/>
  <c r="I891" i="1" s="1"/>
  <c r="J32" i="1"/>
  <c r="H31" i="1"/>
  <c r="I31" i="1" s="1"/>
  <c r="H892" i="1" l="1"/>
  <c r="I892" i="1" s="1"/>
  <c r="J893" i="1"/>
  <c r="H32" i="1"/>
  <c r="I32" i="1" s="1"/>
  <c r="J33" i="1"/>
  <c r="H893" i="1" l="1"/>
  <c r="I893" i="1" s="1"/>
  <c r="J894" i="1"/>
  <c r="H33" i="1"/>
  <c r="I33" i="1" s="1"/>
  <c r="J34" i="1"/>
  <c r="J895" i="1" l="1"/>
  <c r="H894" i="1"/>
  <c r="I894" i="1" s="1"/>
  <c r="H34" i="1"/>
  <c r="I34" i="1" s="1"/>
  <c r="J35" i="1"/>
  <c r="J896" i="1" l="1"/>
  <c r="H895" i="1"/>
  <c r="I895" i="1" s="1"/>
  <c r="J36" i="1"/>
  <c r="H35" i="1"/>
  <c r="I35" i="1" s="1"/>
  <c r="J897" i="1" l="1"/>
  <c r="H896" i="1"/>
  <c r="I896" i="1" s="1"/>
  <c r="H36" i="1"/>
  <c r="I36" i="1" s="1"/>
  <c r="J37" i="1"/>
  <c r="H897" i="1" l="1"/>
  <c r="I897" i="1" s="1"/>
  <c r="J898" i="1"/>
  <c r="H37" i="1"/>
  <c r="I37" i="1" s="1"/>
  <c r="J38" i="1"/>
  <c r="J899" i="1" l="1"/>
  <c r="H898" i="1"/>
  <c r="I898" i="1" s="1"/>
  <c r="J39" i="1"/>
  <c r="H38" i="1"/>
  <c r="I38" i="1" s="1"/>
  <c r="J900" i="1" l="1"/>
  <c r="H899" i="1"/>
  <c r="I899" i="1" s="1"/>
  <c r="J40" i="1"/>
  <c r="H39" i="1"/>
  <c r="I39" i="1" s="1"/>
  <c r="H900" i="1" l="1"/>
  <c r="I900" i="1" s="1"/>
  <c r="J901" i="1"/>
  <c r="H40" i="1"/>
  <c r="I40" i="1" s="1"/>
  <c r="J41" i="1"/>
  <c r="H901" i="1" l="1"/>
  <c r="I901" i="1" s="1"/>
  <c r="J902" i="1"/>
  <c r="J42" i="1"/>
  <c r="H41" i="1"/>
  <c r="I41" i="1" s="1"/>
  <c r="J903" i="1" l="1"/>
  <c r="H902" i="1"/>
  <c r="I902" i="1" s="1"/>
  <c r="H42" i="1"/>
  <c r="I42" i="1" s="1"/>
  <c r="J43" i="1"/>
  <c r="J904" i="1" l="1"/>
  <c r="H903" i="1"/>
  <c r="I903" i="1" s="1"/>
  <c r="J44" i="1"/>
  <c r="H43" i="1"/>
  <c r="I43" i="1" s="1"/>
  <c r="J905" i="1" l="1"/>
  <c r="H904" i="1"/>
  <c r="I904" i="1" s="1"/>
  <c r="H44" i="1"/>
  <c r="I44" i="1" s="1"/>
  <c r="J45" i="1"/>
  <c r="H905" i="1" l="1"/>
  <c r="I905" i="1" s="1"/>
  <c r="J906" i="1"/>
  <c r="H45" i="1"/>
  <c r="I45" i="1" s="1"/>
  <c r="J46" i="1"/>
  <c r="H906" i="1" l="1"/>
  <c r="I906" i="1" s="1"/>
  <c r="J907" i="1"/>
  <c r="J47" i="1"/>
  <c r="H46" i="1"/>
  <c r="I46" i="1" s="1"/>
  <c r="J908" i="1" l="1"/>
  <c r="H907" i="1"/>
  <c r="I907" i="1" s="1"/>
  <c r="H47" i="1"/>
  <c r="I47" i="1" s="1"/>
  <c r="J48" i="1"/>
  <c r="H908" i="1" l="1"/>
  <c r="I908" i="1" s="1"/>
  <c r="J909" i="1"/>
  <c r="J49" i="1"/>
  <c r="H48" i="1"/>
  <c r="I48" i="1" s="1"/>
  <c r="H909" i="1" l="1"/>
  <c r="I909" i="1" s="1"/>
  <c r="J910" i="1"/>
  <c r="J50" i="1"/>
  <c r="H49" i="1"/>
  <c r="I49" i="1" s="1"/>
  <c r="J911" i="1" l="1"/>
  <c r="H910" i="1"/>
  <c r="I910" i="1" s="1"/>
  <c r="H50" i="1"/>
  <c r="I50" i="1" s="1"/>
  <c r="J51" i="1"/>
  <c r="J912" i="1" l="1"/>
  <c r="H911" i="1"/>
  <c r="I911" i="1" s="1"/>
  <c r="J52" i="1"/>
  <c r="H51" i="1"/>
  <c r="I51" i="1" s="1"/>
  <c r="J913" i="1" l="1"/>
  <c r="H912" i="1"/>
  <c r="I912" i="1" s="1"/>
  <c r="H52" i="1"/>
  <c r="I52" i="1" s="1"/>
  <c r="J53" i="1"/>
  <c r="H913" i="1" l="1"/>
  <c r="I913" i="1" s="1"/>
  <c r="J914" i="1"/>
  <c r="H53" i="1"/>
  <c r="I53" i="1" s="1"/>
  <c r="J54" i="1"/>
  <c r="J915" i="1" l="1"/>
  <c r="H914" i="1"/>
  <c r="I914" i="1" s="1"/>
  <c r="J55" i="1"/>
  <c r="H54" i="1"/>
  <c r="I54" i="1" s="1"/>
  <c r="J916" i="1" l="1"/>
  <c r="H915" i="1"/>
  <c r="I915" i="1" s="1"/>
  <c r="H55" i="1"/>
  <c r="I55" i="1" s="1"/>
  <c r="J56" i="1"/>
  <c r="H916" i="1" l="1"/>
  <c r="I916" i="1" s="1"/>
  <c r="J917" i="1"/>
  <c r="J57" i="1"/>
  <c r="H56" i="1"/>
  <c r="I56" i="1" s="1"/>
  <c r="H917" i="1" l="1"/>
  <c r="I917" i="1" s="1"/>
  <c r="J918" i="1"/>
  <c r="H57" i="1"/>
  <c r="I57" i="1" s="1"/>
  <c r="J58" i="1"/>
  <c r="J919" i="1" l="1"/>
  <c r="H918" i="1"/>
  <c r="I918" i="1" s="1"/>
  <c r="H58" i="1"/>
  <c r="I58" i="1" s="1"/>
  <c r="J59" i="1"/>
  <c r="J60" i="1" s="1"/>
  <c r="J920" i="1" l="1"/>
  <c r="H919" i="1"/>
  <c r="I919" i="1" s="1"/>
  <c r="H60" i="1"/>
  <c r="I60" i="1" s="1"/>
  <c r="J61" i="1"/>
  <c r="H59" i="1"/>
  <c r="I59" i="1" s="1"/>
  <c r="J921" i="1" l="1"/>
  <c r="H920" i="1"/>
  <c r="I920" i="1" s="1"/>
  <c r="J62" i="1"/>
  <c r="H61" i="1"/>
  <c r="I61" i="1" s="1"/>
  <c r="H921" i="1" l="1"/>
  <c r="I921" i="1" s="1"/>
  <c r="J922" i="1"/>
  <c r="J63" i="1"/>
  <c r="H62" i="1"/>
  <c r="I62" i="1" s="1"/>
  <c r="H922" i="1" l="1"/>
  <c r="I922" i="1" s="1"/>
  <c r="J923" i="1"/>
  <c r="H63" i="1"/>
  <c r="I63" i="1" s="1"/>
  <c r="J64" i="1"/>
  <c r="J924" i="1" l="1"/>
  <c r="H923" i="1"/>
  <c r="I923" i="1" s="1"/>
  <c r="J65" i="1"/>
  <c r="H64" i="1"/>
  <c r="I64" i="1" s="1"/>
  <c r="H924" i="1" l="1"/>
  <c r="I924" i="1" s="1"/>
  <c r="J925" i="1"/>
  <c r="H65" i="1"/>
  <c r="I65" i="1" s="1"/>
  <c r="J66" i="1"/>
  <c r="H925" i="1" l="1"/>
  <c r="I925" i="1" s="1"/>
  <c r="J926" i="1"/>
  <c r="J67" i="1"/>
  <c r="H66" i="1"/>
  <c r="I66" i="1" s="1"/>
  <c r="J927" i="1" l="1"/>
  <c r="H926" i="1"/>
  <c r="I926" i="1" s="1"/>
  <c r="J68" i="1"/>
  <c r="H67" i="1"/>
  <c r="I67" i="1" s="1"/>
  <c r="J928" i="1" l="1"/>
  <c r="H927" i="1"/>
  <c r="I927" i="1" s="1"/>
  <c r="H68" i="1"/>
  <c r="I68" i="1" s="1"/>
  <c r="J69" i="1"/>
  <c r="J929" i="1" l="1"/>
  <c r="H928" i="1"/>
  <c r="I928" i="1" s="1"/>
  <c r="J70" i="1"/>
  <c r="H69" i="1"/>
  <c r="I69" i="1" s="1"/>
  <c r="H929" i="1" l="1"/>
  <c r="I929" i="1" s="1"/>
  <c r="J930" i="1"/>
  <c r="J71" i="1"/>
  <c r="H70" i="1"/>
  <c r="I70" i="1" s="1"/>
  <c r="H930" i="1" l="1"/>
  <c r="I930" i="1" s="1"/>
  <c r="J931" i="1"/>
  <c r="H71" i="1"/>
  <c r="I71" i="1" s="1"/>
  <c r="J72" i="1"/>
  <c r="J932" i="1" l="1"/>
  <c r="H931" i="1"/>
  <c r="I931" i="1" s="1"/>
  <c r="J73" i="1"/>
  <c r="H72" i="1"/>
  <c r="I72" i="1" s="1"/>
  <c r="H932" i="1" l="1"/>
  <c r="I932" i="1" s="1"/>
  <c r="J933" i="1"/>
  <c r="H73" i="1"/>
  <c r="I73" i="1" s="1"/>
  <c r="J74" i="1"/>
  <c r="H933" i="1" l="1"/>
  <c r="I933" i="1" s="1"/>
  <c r="J934" i="1"/>
  <c r="J75" i="1"/>
  <c r="H74" i="1"/>
  <c r="I74" i="1" s="1"/>
  <c r="J935" i="1" l="1"/>
  <c r="H934" i="1"/>
  <c r="I934" i="1" s="1"/>
  <c r="H75" i="1"/>
  <c r="I75" i="1" s="1"/>
  <c r="J76" i="1"/>
  <c r="J936" i="1" l="1"/>
  <c r="H935" i="1"/>
  <c r="I935" i="1" s="1"/>
  <c r="H76" i="1"/>
  <c r="I76" i="1" s="1"/>
  <c r="J77" i="1"/>
  <c r="J937" i="1" l="1"/>
  <c r="H936" i="1"/>
  <c r="I936" i="1" s="1"/>
  <c r="J78" i="1"/>
  <c r="H77" i="1"/>
  <c r="I77" i="1" s="1"/>
  <c r="H937" i="1" l="1"/>
  <c r="I937" i="1" s="1"/>
  <c r="J938" i="1"/>
  <c r="J79" i="1"/>
  <c r="H78" i="1"/>
  <c r="I78" i="1" s="1"/>
  <c r="H938" i="1" l="1"/>
  <c r="I938" i="1" s="1"/>
  <c r="J939" i="1"/>
  <c r="H79" i="1"/>
  <c r="I79" i="1" s="1"/>
  <c r="J80" i="1"/>
  <c r="H939" i="1" l="1"/>
  <c r="I939" i="1" s="1"/>
  <c r="J940" i="1"/>
  <c r="J81" i="1"/>
  <c r="H80" i="1"/>
  <c r="I80" i="1" s="1"/>
  <c r="H940" i="1" l="1"/>
  <c r="I940" i="1" s="1"/>
  <c r="J941" i="1"/>
  <c r="J82" i="1"/>
  <c r="H81" i="1"/>
  <c r="I81" i="1" s="1"/>
  <c r="H941" i="1" l="1"/>
  <c r="I941" i="1" s="1"/>
  <c r="J942" i="1"/>
  <c r="J83" i="1"/>
  <c r="H82" i="1"/>
  <c r="I82" i="1" s="1"/>
  <c r="J943" i="1" l="1"/>
  <c r="H942" i="1"/>
  <c r="I942" i="1" s="1"/>
  <c r="H83" i="1"/>
  <c r="I83" i="1" s="1"/>
  <c r="J84" i="1"/>
  <c r="J944" i="1" l="1"/>
  <c r="H943" i="1"/>
  <c r="I943" i="1" s="1"/>
  <c r="H84" i="1"/>
  <c r="I84" i="1" s="1"/>
  <c r="J85" i="1"/>
  <c r="J945" i="1" l="1"/>
  <c r="H944" i="1"/>
  <c r="I944" i="1" s="1"/>
  <c r="J86" i="1"/>
  <c r="H85" i="1"/>
  <c r="I85" i="1" s="1"/>
  <c r="H945" i="1" l="1"/>
  <c r="I945" i="1" s="1"/>
  <c r="J946" i="1"/>
  <c r="H86" i="1"/>
  <c r="I86" i="1" s="1"/>
  <c r="J87" i="1"/>
  <c r="H946" i="1" l="1"/>
  <c r="I946" i="1" s="1"/>
  <c r="J947" i="1"/>
  <c r="H87" i="1"/>
  <c r="I87" i="1" s="1"/>
  <c r="J88" i="1"/>
  <c r="H947" i="1" l="1"/>
  <c r="I947" i="1" s="1"/>
  <c r="J948" i="1"/>
  <c r="J89" i="1"/>
  <c r="H88" i="1"/>
  <c r="I88" i="1" s="1"/>
  <c r="H948" i="1" l="1"/>
  <c r="I948" i="1" s="1"/>
  <c r="J949" i="1"/>
  <c r="H89" i="1"/>
  <c r="I89" i="1" s="1"/>
  <c r="J90" i="1"/>
  <c r="H949" i="1" l="1"/>
  <c r="I949" i="1" s="1"/>
  <c r="J950" i="1"/>
  <c r="H90" i="1"/>
  <c r="I90" i="1" s="1"/>
  <c r="J91" i="1"/>
  <c r="J951" i="1" l="1"/>
  <c r="H951" i="1" s="1"/>
  <c r="I951" i="1" s="1"/>
  <c r="H950" i="1"/>
  <c r="I950" i="1" s="1"/>
  <c r="H91" i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s="1"/>
  <c r="H843" i="1" l="1"/>
  <c r="I843" i="1" s="1"/>
  <c r="J844" i="1"/>
  <c r="H842" i="1"/>
  <c r="I842" i="1" s="1"/>
  <c r="J845" i="1" l="1"/>
  <c r="H844" i="1"/>
  <c r="I844" i="1" s="1"/>
  <c r="J846" i="1" l="1"/>
  <c r="H845" i="1"/>
  <c r="I845" i="1" s="1"/>
  <c r="H846" i="1" l="1"/>
  <c r="I846" i="1" s="1"/>
  <c r="J847" i="1"/>
  <c r="J848" i="1" s="1"/>
  <c r="J849" i="1" l="1"/>
  <c r="H848" i="1"/>
  <c r="I848" i="1" s="1"/>
  <c r="H847" i="1"/>
  <c r="I847" i="1" s="1"/>
  <c r="H849" i="1" l="1"/>
  <c r="I849" i="1" s="1"/>
  <c r="J850" i="1"/>
  <c r="H850" i="1" l="1"/>
  <c r="I850" i="1" s="1"/>
  <c r="J851" i="1"/>
  <c r="J852" i="1" l="1"/>
  <c r="H851" i="1"/>
  <c r="I851" i="1" s="1"/>
  <c r="H852" i="1" l="1"/>
  <c r="I852" i="1" s="1"/>
  <c r="J853" i="1"/>
  <c r="H853" i="1" l="1"/>
  <c r="I853" i="1" s="1"/>
  <c r="J854" i="1"/>
  <c r="J855" i="1" l="1"/>
  <c r="H854" i="1"/>
  <c r="I854" i="1" s="1"/>
  <c r="H855" i="1" l="1"/>
  <c r="I855" i="1" s="1"/>
  <c r="J856" i="1"/>
  <c r="J857" i="1" l="1"/>
  <c r="H856" i="1"/>
  <c r="I856" i="1" s="1"/>
  <c r="J858" i="1" l="1"/>
  <c r="H857" i="1"/>
  <c r="I857" i="1" s="1"/>
  <c r="H858" i="1" l="1"/>
  <c r="I858" i="1" s="1"/>
  <c r="J859" i="1"/>
  <c r="J860" i="1" s="1"/>
  <c r="J861" i="1" l="1"/>
  <c r="H860" i="1"/>
  <c r="I860" i="1" s="1"/>
  <c r="H859" i="1"/>
  <c r="I859" i="1" s="1"/>
  <c r="H861" i="1" l="1"/>
  <c r="I861" i="1" s="1"/>
  <c r="J862" i="1"/>
  <c r="H862" i="1" l="1"/>
  <c r="I862" i="1" s="1"/>
  <c r="J863" i="1"/>
  <c r="J864" i="1" l="1"/>
  <c r="H863" i="1"/>
  <c r="I863" i="1" s="1"/>
  <c r="H864" i="1" l="1"/>
  <c r="I864" i="1" s="1"/>
  <c r="J865" i="1"/>
  <c r="H865" i="1" l="1"/>
  <c r="I865" i="1" s="1"/>
</calcChain>
</file>

<file path=xl/sharedStrings.xml><?xml version="1.0" encoding="utf-8"?>
<sst xmlns="http://schemas.openxmlformats.org/spreadsheetml/2006/main" count="5799" uniqueCount="3982">
  <si>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</si>
  <si>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</si>
  <si>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</si>
  <si>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</si>
  <si>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</si>
  <si>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</si>
  <si>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</si>
  <si>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</si>
  <si>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</si>
  <si>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</si>
  <si>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</si>
  <si>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</si>
  <si>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</si>
  <si>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</si>
  <si>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</si>
  <si>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</si>
  <si>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</si>
  <si>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</si>
  <si>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</si>
  <si>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</si>
  <si>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</si>
  <si>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</si>
  <si>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</si>
  <si>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</si>
  <si>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</si>
  <si>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</si>
  <si>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</si>
  <si>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</si>
  <si>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</si>
  <si>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</si>
  <si>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</si>
  <si>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</si>
  <si>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</si>
  <si>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</si>
  <si>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</si>
  <si>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</si>
  <si>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</si>
  <si>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</si>
  <si>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</si>
  <si>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</si>
  <si>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</si>
  <si>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</si>
  <si>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</si>
  <si>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</si>
  <si>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</si>
  <si>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</si>
  <si>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</si>
  <si>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</si>
  <si>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</si>
  <si>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</si>
  <si>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</si>
  <si>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</si>
  <si>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</si>
  <si>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</si>
  <si>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</si>
  <si>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</si>
  <si>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</si>
  <si>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</si>
  <si>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</si>
  <si>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</si>
  <si>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</si>
  <si>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</si>
  <si>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</si>
  <si>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</si>
  <si>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</si>
  <si>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</si>
  <si>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</si>
  <si>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</si>
  <si>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</si>
  <si>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</si>
  <si>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</si>
  <si>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</si>
  <si>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</si>
  <si>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</si>
  <si>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</si>
  <si>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</si>
  <si>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</si>
  <si>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</si>
  <si>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</si>
  <si>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</si>
  <si>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</si>
  <si>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</si>
  <si>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</si>
  <si>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</si>
  <si>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</si>
  <si>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</si>
  <si>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</si>
  <si>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</si>
  <si>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</si>
  <si>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</si>
  <si>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</si>
  <si>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</si>
  <si>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</si>
  <si>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</si>
  <si>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</si>
  <si>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</si>
  <si>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</si>
  <si>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</si>
  <si>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</si>
  <si>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</si>
  <si>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</si>
  <si>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</si>
  <si>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</si>
  <si>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</si>
  <si>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</si>
  <si>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</si>
  <si>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</si>
  <si>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</si>
  <si>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</si>
  <si>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</si>
  <si>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</si>
  <si>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</si>
  <si>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</si>
  <si>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</si>
  <si>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</si>
  <si>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</si>
  <si>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</si>
  <si>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</si>
  <si>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</si>
  <si>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</si>
  <si>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</si>
  <si>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</si>
  <si>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</si>
  <si>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</si>
  <si>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</si>
  <si>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</si>
  <si>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</si>
  <si>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</si>
  <si>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</si>
  <si>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</si>
  <si>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</si>
  <si>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</si>
  <si>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</si>
  <si>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</si>
  <si>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</si>
  <si>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</si>
  <si>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</si>
  <si>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</si>
  <si>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</si>
  <si>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</si>
  <si>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</si>
  <si>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</si>
  <si>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</si>
  <si>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</si>
  <si>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</si>
  <si>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</si>
  <si>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</si>
  <si>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</si>
  <si>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</si>
  <si>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</si>
  <si>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</si>
  <si>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</si>
  <si>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</si>
  <si>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</si>
  <si>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</si>
  <si>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</si>
  <si>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</si>
  <si>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</si>
  <si>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</si>
  <si>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</si>
  <si>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</si>
  <si>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</si>
  <si>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</si>
  <si>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</si>
  <si>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</si>
  <si>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</si>
  <si>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</si>
  <si>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</si>
  <si>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</si>
  <si>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</si>
  <si>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</si>
  <si>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</si>
  <si>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</si>
  <si>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</si>
  <si>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</si>
  <si>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</si>
  <si>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</si>
  <si>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</si>
  <si>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</si>
  <si>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</si>
  <si>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</si>
  <si>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</si>
  <si>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</si>
  <si>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</si>
  <si>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</si>
  <si>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</si>
  <si>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</si>
  <si>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</si>
  <si>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</si>
  <si>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</si>
  <si>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</si>
  <si>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</si>
  <si>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</si>
  <si>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</si>
  <si>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</si>
  <si>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</si>
  <si>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</si>
  <si>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</si>
  <si>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</si>
  <si>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</si>
  <si>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</si>
  <si>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</si>
  <si>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</si>
  <si>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</si>
  <si>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</si>
  <si>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</si>
  <si>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</si>
  <si>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</si>
  <si>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</si>
  <si>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</si>
  <si>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</si>
  <si>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</si>
  <si>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</si>
  <si>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</si>
  <si>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</si>
  <si>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</si>
  <si>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</si>
  <si>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</si>
  <si>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</si>
  <si>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</si>
  <si>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</si>
  <si>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</si>
  <si>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</si>
  <si>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</si>
  <si>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</si>
  <si>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</si>
  <si>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</si>
  <si>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</si>
  <si>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</si>
  <si>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</si>
  <si>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</si>
  <si>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</si>
  <si>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</si>
  <si>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</si>
  <si>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</si>
  <si>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</si>
  <si>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</si>
  <si>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</si>
  <si>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</si>
  <si>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</si>
  <si>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</si>
  <si>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</si>
  <si>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</si>
  <si>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</si>
  <si>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</si>
  <si>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</si>
  <si>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</si>
  <si>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</si>
  <si>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</si>
  <si>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</si>
  <si>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</si>
  <si>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</si>
  <si>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</si>
  <si>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</si>
  <si>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</si>
  <si>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</si>
  <si>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</si>
  <si>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</si>
  <si>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</si>
  <si>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</si>
  <si>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</si>
  <si>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</si>
  <si>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</si>
  <si>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</si>
  <si>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</si>
  <si>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</si>
  <si>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</si>
  <si>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</si>
  <si>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</si>
  <si>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</si>
  <si>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</si>
  <si>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</si>
  <si>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</si>
  <si>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</si>
  <si>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</si>
  <si>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</si>
  <si>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</si>
  <si>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</si>
  <si>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</si>
  <si>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</si>
  <si>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</si>
  <si>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</si>
  <si>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</si>
  <si>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</si>
  <si>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</si>
  <si>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</si>
  <si>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</si>
  <si>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</si>
  <si>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</si>
  <si>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</si>
  <si>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</si>
  <si>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</si>
  <si>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</si>
  <si>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</si>
  <si>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</si>
  <si>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</si>
  <si>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</si>
  <si>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</si>
  <si>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</si>
  <si>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</si>
  <si>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</si>
  <si>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</si>
  <si>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</si>
  <si>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</si>
  <si>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</si>
  <si>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</si>
  <si>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</si>
  <si>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</si>
  <si>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</si>
  <si>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</si>
  <si>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</si>
  <si>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</si>
  <si>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</si>
  <si>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</si>
  <si>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</si>
  <si>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</si>
  <si>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</si>
  <si>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</si>
  <si>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</si>
  <si>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</si>
  <si>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</si>
  <si>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</si>
  <si>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</si>
  <si>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</si>
  <si>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</si>
  <si>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</si>
  <si>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</si>
  <si>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</si>
  <si>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</si>
  <si>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</si>
  <si>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</si>
  <si>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</si>
  <si>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</si>
  <si>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</si>
  <si>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</si>
  <si>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</si>
  <si>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</si>
  <si>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</si>
  <si>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</si>
  <si>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</si>
  <si>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</si>
  <si>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</si>
  <si>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</si>
  <si>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</si>
  <si>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</si>
  <si>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</si>
  <si>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</si>
  <si>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</si>
  <si>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</si>
  <si>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</si>
  <si>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</si>
  <si>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</si>
  <si>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</si>
  <si>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</si>
  <si>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</si>
  <si>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</si>
  <si>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</si>
  <si>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</si>
  <si>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</si>
  <si>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</si>
  <si>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</si>
  <si>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</si>
  <si>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</si>
  <si>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</si>
  <si>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</si>
  <si>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</si>
  <si>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</si>
  <si>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</si>
  <si>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</si>
  <si>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</si>
  <si>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</si>
  <si>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</si>
  <si>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</si>
  <si>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</si>
  <si>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</si>
  <si>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</si>
  <si>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</si>
  <si>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</si>
  <si>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</si>
  <si>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</si>
  <si>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</si>
  <si>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</si>
  <si>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</si>
  <si>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</si>
  <si>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</si>
  <si>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</si>
  <si>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</si>
  <si>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</si>
  <si>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</si>
  <si>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</si>
  <si>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</si>
  <si>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</si>
  <si>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</si>
  <si>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</si>
  <si>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</si>
  <si>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</si>
  <si>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</si>
  <si>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</si>
  <si>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</si>
  <si>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</si>
  <si>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</si>
  <si>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</si>
  <si>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</si>
  <si>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</si>
  <si>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</si>
  <si>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</si>
  <si>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</si>
  <si>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</si>
  <si>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</si>
  <si>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</si>
  <si>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</si>
  <si>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</si>
  <si>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</si>
  <si>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</si>
  <si>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</si>
  <si>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</si>
  <si>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</si>
  <si>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</si>
  <si>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</si>
  <si>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</si>
  <si>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</si>
  <si>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</si>
  <si>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</si>
  <si>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</si>
  <si>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</si>
  <si>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</si>
  <si>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</si>
  <si>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</si>
  <si>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</si>
  <si>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</si>
  <si>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</si>
  <si>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</si>
  <si>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</si>
  <si>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</si>
  <si>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</si>
  <si>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</si>
  <si>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</si>
  <si>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</si>
  <si>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</si>
  <si>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</si>
  <si>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</si>
  <si>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</si>
  <si>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</si>
  <si>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</si>
  <si>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</si>
  <si>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</si>
  <si>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</si>
  <si>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</si>
  <si>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</si>
  <si>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</si>
  <si>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</si>
  <si>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</si>
  <si>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</si>
  <si>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</si>
  <si>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</si>
  <si>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</si>
  <si>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</si>
  <si>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</si>
  <si>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</si>
  <si>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</si>
  <si>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</si>
  <si>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</si>
  <si>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</si>
  <si>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</si>
  <si>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</si>
  <si>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</si>
  <si>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</si>
  <si>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</si>
  <si>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</si>
  <si>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</si>
  <si>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</si>
  <si>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</si>
  <si>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</si>
  <si>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</si>
  <si>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</si>
  <si>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</si>
  <si>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</si>
  <si>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</si>
  <si>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</si>
  <si>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</si>
  <si>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</si>
  <si>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</si>
  <si>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</si>
  <si>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</si>
  <si>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</si>
  <si>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</si>
  <si>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</si>
  <si>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</si>
  <si>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</si>
  <si>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</si>
  <si>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</si>
  <si>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</si>
  <si>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</si>
  <si>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</si>
  <si>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</si>
  <si>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</si>
  <si>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</si>
  <si>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</si>
  <si>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</si>
  <si>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</si>
  <si>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</si>
  <si>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</si>
  <si>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</si>
  <si>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</si>
  <si>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</si>
  <si>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</si>
  <si>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</si>
  <si>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</si>
  <si>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</si>
  <si>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</si>
  <si>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</si>
  <si>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</si>
  <si>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</si>
  <si>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</si>
  <si>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</si>
  <si>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</si>
  <si>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</si>
  <si>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</si>
  <si>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</si>
  <si>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</si>
  <si>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</si>
  <si>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</si>
  <si>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</si>
  <si>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</si>
  <si>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</si>
  <si>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</si>
  <si>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</si>
  <si>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</si>
  <si>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</si>
  <si>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</si>
  <si>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</si>
  <si>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</si>
  <si>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</si>
  <si>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</si>
  <si>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</si>
  <si>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</si>
  <si>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</si>
  <si>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</si>
  <si>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</si>
  <si>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</si>
  <si>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</si>
  <si>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</si>
  <si>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</si>
  <si>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</si>
  <si>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</si>
  <si>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</si>
  <si>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</si>
  <si>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</si>
  <si>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</si>
  <si>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</si>
  <si>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</si>
  <si>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</si>
  <si>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</si>
  <si>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</si>
  <si>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</si>
  <si>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</si>
  <si>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</si>
  <si>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</si>
  <si>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</si>
  <si>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</si>
  <si>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</si>
  <si>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</si>
  <si>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</si>
  <si>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</si>
  <si>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</si>
  <si>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</si>
  <si>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</si>
  <si>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</si>
  <si>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</si>
  <si>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</si>
  <si>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</si>
  <si>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</si>
  <si>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</si>
  <si>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</si>
  <si>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</si>
  <si>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</si>
  <si>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</si>
  <si>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</si>
  <si>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</si>
  <si>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</si>
  <si>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</si>
  <si>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</si>
  <si>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</si>
  <si>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</si>
  <si>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</si>
  <si>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</si>
  <si>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</si>
  <si>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</si>
  <si>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</si>
  <si>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</si>
  <si>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</si>
  <si>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</si>
  <si>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</si>
  <si>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</si>
  <si>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</si>
  <si>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</si>
  <si>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</si>
  <si>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</si>
  <si>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</si>
  <si>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</si>
  <si>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</si>
  <si>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</si>
  <si>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</si>
  <si>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</si>
  <si>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</si>
  <si>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</si>
  <si>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</si>
  <si>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</si>
  <si>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</si>
  <si>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</si>
  <si>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</si>
  <si>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</si>
  <si>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</si>
  <si>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</si>
  <si>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</si>
  <si>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</si>
  <si>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</si>
  <si>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</si>
  <si>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</si>
  <si>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</si>
  <si>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</si>
  <si>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</si>
  <si>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</si>
  <si>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</si>
  <si>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</si>
  <si>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</si>
  <si>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</si>
  <si>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</si>
  <si>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</si>
  <si>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</si>
  <si>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</si>
  <si>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</si>
  <si>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</si>
  <si>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</si>
  <si>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</si>
  <si>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</si>
  <si>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</si>
  <si>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</si>
  <si>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</si>
  <si>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</si>
  <si>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</si>
  <si>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</si>
  <si>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</si>
  <si>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</si>
  <si>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</si>
  <si>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</si>
  <si>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</si>
  <si>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</si>
  <si>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</si>
  <si>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</si>
  <si>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</si>
  <si>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</si>
  <si>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</si>
  <si>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</si>
  <si>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</si>
  <si>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</si>
  <si>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</si>
  <si>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</si>
  <si>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</si>
  <si>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</si>
  <si>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</si>
  <si>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</si>
  <si>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</si>
  <si>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</si>
  <si>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</si>
  <si>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</si>
  <si>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</si>
  <si>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</si>
  <si>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</si>
  <si>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</si>
  <si>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</si>
  <si>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</si>
  <si>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</si>
  <si>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</si>
  <si>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</si>
  <si>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</si>
  <si>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</si>
  <si>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</si>
  <si>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</si>
  <si>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</si>
  <si>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</si>
  <si>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</si>
  <si>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</si>
  <si>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</si>
  <si>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</si>
  <si>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</si>
  <si>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</si>
  <si>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</si>
  <si>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</si>
  <si>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</si>
  <si>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</si>
  <si>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</si>
  <si>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</si>
  <si>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</si>
  <si>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</si>
  <si>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</si>
  <si>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</si>
  <si>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</si>
  <si>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</si>
  <si>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</si>
  <si>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</si>
  <si>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</si>
  <si>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</si>
  <si>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</si>
  <si>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</si>
  <si>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</si>
  <si>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</si>
  <si>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</si>
  <si>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</si>
  <si>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</si>
  <si>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</si>
  <si>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</si>
  <si>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</si>
  <si>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</si>
  <si>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</si>
  <si>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</si>
  <si>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</si>
  <si>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</si>
  <si>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</si>
  <si>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</si>
  <si>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</si>
  <si>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</si>
  <si>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</si>
  <si>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</si>
  <si>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</si>
  <si>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</si>
  <si>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</si>
  <si>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</si>
  <si>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</si>
  <si>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</si>
  <si>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</si>
  <si>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</si>
  <si>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</si>
  <si>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</si>
  <si>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</si>
  <si>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</si>
  <si>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</si>
  <si>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</si>
  <si>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</si>
  <si>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</si>
  <si>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</si>
  <si>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</si>
  <si>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</si>
  <si>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</si>
  <si>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</si>
  <si>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</si>
  <si>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</si>
  <si>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</si>
  <si>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</si>
  <si>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</si>
  <si>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</si>
  <si>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</si>
  <si>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</si>
  <si>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</si>
  <si>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</si>
  <si>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</si>
  <si>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</si>
  <si>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</si>
  <si>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</si>
  <si>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</si>
  <si>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</si>
  <si>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</si>
  <si>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</si>
  <si>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</si>
  <si>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</si>
  <si>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</si>
  <si>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</si>
  <si>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</si>
  <si>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</si>
  <si>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</si>
  <si>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</si>
  <si>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</si>
  <si>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</si>
  <si>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</si>
  <si>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</si>
  <si>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</si>
  <si>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</si>
  <si>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</si>
  <si>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</si>
  <si>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</si>
  <si>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</si>
  <si>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</si>
  <si>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</si>
  <si>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</si>
  <si>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</si>
  <si>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</si>
  <si>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</si>
  <si>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</si>
  <si>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</si>
  <si>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</si>
  <si>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</si>
  <si>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</si>
  <si>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</si>
  <si>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</si>
  <si>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</si>
  <si>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</si>
  <si>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</si>
  <si>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</si>
  <si>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</si>
  <si>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</si>
  <si>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</si>
  <si>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</si>
  <si>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</si>
  <si>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</si>
  <si>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</si>
  <si>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</si>
  <si>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</si>
  <si>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</si>
  <si>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</si>
  <si>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</si>
  <si>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</si>
  <si>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</si>
  <si>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</si>
  <si>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</si>
  <si>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</si>
  <si>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</si>
  <si>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</si>
  <si>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</si>
  <si>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</si>
  <si>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</si>
  <si>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</si>
  <si>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</si>
  <si>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</si>
  <si>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</si>
  <si>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</si>
  <si>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</si>
  <si>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</si>
  <si>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</si>
  <si>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</si>
  <si>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</si>
  <si>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</si>
  <si>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</si>
  <si>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</si>
  <si>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</si>
  <si>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</si>
  <si>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</si>
  <si>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</si>
  <si>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</si>
  <si>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</si>
  <si>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</si>
  <si>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</si>
  <si>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</si>
  <si>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</si>
  <si>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</si>
  <si>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</si>
  <si>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</si>
  <si>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</si>
  <si>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</si>
  <si>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</si>
  <si>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</si>
  <si>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</si>
  <si>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</si>
  <si>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</si>
  <si>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</si>
  <si>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</si>
  <si>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</si>
  <si>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</si>
  <si>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</si>
  <si>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</si>
  <si>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</si>
  <si>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</si>
  <si>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</si>
  <si>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</si>
  <si>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</si>
  <si>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</si>
  <si>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</si>
  <si>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</si>
  <si>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</si>
  <si>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</si>
  <si>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</si>
  <si>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</si>
  <si>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</si>
  <si>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</si>
  <si>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</si>
  <si>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</si>
  <si>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</si>
  <si>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</si>
  <si>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</si>
  <si>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</si>
  <si>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</si>
  <si>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</si>
  <si>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</si>
  <si>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</si>
  <si>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</si>
  <si>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</si>
  <si>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</si>
  <si>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</si>
  <si>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</si>
  <si>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</si>
  <si>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</si>
  <si>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</si>
  <si>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</si>
  <si>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</si>
  <si>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</si>
  <si>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</si>
  <si>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</si>
  <si>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</si>
  <si>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</si>
  <si>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</si>
  <si>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</si>
  <si>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</si>
  <si>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</si>
  <si>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</si>
  <si>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</si>
  <si>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</si>
  <si>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</si>
  <si>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</si>
  <si>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</si>
  <si>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</si>
  <si>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</si>
  <si>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</si>
  <si>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</si>
  <si>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</si>
  <si>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</si>
  <si>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</si>
  <si>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</si>
  <si>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</si>
  <si>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</si>
  <si>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</si>
  <si>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</si>
  <si>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</si>
  <si>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</si>
  <si>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</si>
  <si>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</si>
  <si>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</si>
  <si>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</si>
  <si>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</si>
  <si>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</si>
  <si>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</si>
  <si>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</si>
  <si>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</si>
  <si>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</si>
  <si>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</si>
  <si>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</si>
  <si>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</si>
  <si>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</si>
  <si>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</si>
  <si>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</si>
  <si>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</si>
  <si>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</si>
  <si>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</si>
  <si>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</si>
  <si>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</si>
  <si>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</si>
  <si>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</si>
  <si>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</si>
  <si>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</si>
  <si>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</si>
  <si>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</si>
  <si>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</si>
  <si>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</si>
  <si>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</si>
  <si>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</si>
  <si>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</si>
  <si>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</si>
  <si>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</si>
  <si>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</si>
  <si>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</si>
  <si>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</si>
  <si>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</si>
  <si>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</si>
  <si>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</si>
  <si>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</si>
  <si>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</si>
  <si>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</si>
  <si>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</si>
  <si>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</si>
  <si>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</si>
  <si>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</si>
  <si>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</si>
  <si>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</si>
  <si>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</si>
  <si>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</si>
  <si>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</si>
  <si>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</si>
  <si>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</si>
  <si>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</si>
  <si>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</si>
  <si>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</si>
  <si>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</si>
  <si>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</si>
  <si>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</si>
  <si>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</si>
  <si>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</si>
  <si>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</si>
  <si>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</si>
  <si>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</si>
  <si>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</si>
  <si>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</si>
  <si>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</si>
  <si>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</si>
  <si>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</si>
  <si>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</si>
  <si>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</si>
  <si>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</si>
  <si>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</si>
  <si>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</si>
  <si>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</si>
  <si>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</si>
  <si>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</si>
  <si>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</si>
  <si>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</si>
  <si>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</si>
  <si>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</si>
  <si>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</si>
  <si>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</si>
  <si>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</si>
  <si>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</si>
  <si>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</si>
  <si>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</si>
  <si>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</si>
  <si>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</si>
  <si>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</si>
  <si>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</si>
  <si>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</si>
  <si>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</si>
  <si>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</si>
  <si>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</si>
  <si>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</si>
  <si>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</si>
  <si>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</si>
  <si>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</si>
  <si>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</si>
  <si>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</si>
  <si>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</si>
  <si>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</si>
  <si>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</si>
  <si>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</si>
  <si>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</si>
  <si>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</si>
  <si>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</si>
  <si>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</si>
  <si>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</si>
  <si>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</si>
  <si>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</si>
  <si>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</si>
  <si>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</si>
  <si>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</si>
  <si>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</si>
  <si>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</si>
  <si>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</si>
  <si>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</si>
  <si>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</si>
  <si>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</si>
  <si>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</si>
  <si>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</si>
  <si>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</si>
  <si>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</si>
  <si>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</si>
  <si>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</si>
  <si>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</si>
  <si>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</si>
  <si>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</si>
  <si>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</si>
  <si>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</si>
  <si>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</si>
  <si>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</si>
  <si>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</si>
  <si>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</si>
  <si>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</si>
  <si>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</si>
  <si>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</si>
  <si>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</si>
  <si>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</si>
  <si>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</si>
  <si>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</si>
  <si>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</si>
  <si>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</si>
  <si>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</si>
  <si>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</si>
  <si>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</si>
  <si>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</si>
  <si>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</si>
  <si>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</si>
  <si>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</si>
  <si>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</si>
  <si>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</si>
  <si>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</si>
  <si>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</si>
  <si>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</si>
  <si>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</si>
  <si>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</si>
  <si>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</si>
  <si>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</si>
  <si>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</si>
  <si>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</si>
  <si>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</si>
  <si>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</si>
  <si>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</si>
  <si>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</si>
  <si>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</si>
  <si>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</si>
  <si>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</si>
  <si>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</si>
  <si>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</si>
  <si>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</si>
  <si>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</si>
  <si>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</si>
  <si>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</si>
  <si>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</si>
  <si>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</si>
  <si>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</si>
  <si>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</si>
  <si>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</si>
  <si>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</si>
  <si>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</si>
  <si>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</si>
  <si>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</si>
  <si>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</si>
  <si>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</si>
  <si>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</si>
  <si>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</si>
  <si>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</si>
  <si>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</si>
  <si>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</si>
  <si>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</si>
  <si>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</si>
  <si>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</si>
  <si>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</si>
  <si>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</si>
  <si>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</si>
  <si>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</si>
  <si>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</si>
  <si>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</si>
  <si>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</si>
  <si>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</si>
  <si>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</si>
  <si>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</si>
  <si>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</si>
  <si>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</si>
  <si>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</si>
  <si>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</si>
  <si>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</si>
  <si>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</si>
  <si>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</si>
  <si>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</si>
  <si>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</si>
  <si>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</si>
  <si>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</si>
  <si>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</si>
  <si>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</si>
  <si>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</si>
  <si>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</si>
  <si>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</si>
  <si>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</si>
  <si>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</si>
  <si>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</si>
  <si>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</si>
  <si>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</si>
  <si>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</si>
  <si>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</si>
  <si>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</si>
  <si>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</si>
  <si>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</si>
  <si>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</si>
  <si>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</si>
  <si>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</si>
  <si>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</si>
  <si>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</si>
  <si>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</si>
  <si>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</si>
  <si>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</si>
  <si>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</si>
  <si>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</si>
  <si>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</si>
  <si>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</si>
  <si>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</si>
  <si>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</si>
  <si>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</si>
  <si>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</si>
  <si>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</si>
  <si>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</si>
  <si>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</si>
  <si>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</si>
  <si>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</si>
  <si>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</si>
  <si>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</si>
  <si>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</si>
  <si>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</si>
  <si>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</si>
  <si>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</si>
  <si>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</si>
  <si>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</si>
  <si>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</si>
  <si>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</si>
  <si>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</si>
  <si>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</si>
  <si>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</si>
  <si>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</si>
  <si>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</si>
  <si>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</si>
  <si>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</si>
  <si>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</si>
  <si>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</si>
  <si>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</si>
  <si>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</si>
  <si>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</si>
  <si>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</si>
  <si>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</si>
  <si>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</si>
  <si>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</si>
  <si>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</si>
  <si>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</si>
  <si>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</si>
  <si>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</si>
  <si>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</si>
  <si>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</si>
  <si>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</si>
  <si>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</si>
  <si>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</si>
  <si>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</si>
  <si>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</si>
  <si>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</si>
  <si>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</si>
  <si>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</si>
  <si>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</si>
  <si>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</si>
  <si>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</si>
  <si>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</si>
  <si>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</si>
  <si>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</si>
  <si>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</si>
  <si>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</si>
  <si>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</si>
  <si>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</si>
  <si>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</si>
  <si>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</si>
  <si>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</si>
  <si>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</si>
  <si>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</si>
  <si>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</si>
  <si>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</si>
  <si>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</si>
  <si>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</si>
  <si>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</si>
  <si>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</si>
  <si>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</si>
  <si>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</si>
  <si>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</si>
  <si>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</si>
  <si>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</si>
  <si>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</si>
  <si>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</si>
  <si>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</si>
  <si>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</si>
  <si>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</si>
  <si>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</si>
  <si>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</si>
  <si>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</si>
  <si>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</si>
  <si>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</si>
  <si>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</si>
  <si>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</si>
  <si>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</si>
  <si>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</si>
  <si>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</si>
  <si>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</si>
  <si>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</si>
  <si>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</si>
  <si>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</si>
  <si>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</si>
  <si>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</si>
  <si>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</si>
  <si>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</si>
  <si>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</si>
  <si>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</si>
  <si>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</si>
  <si>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</si>
  <si>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</si>
  <si>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</si>
  <si>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</si>
  <si>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</si>
  <si>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</si>
  <si>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</si>
  <si>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</si>
  <si>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</si>
  <si>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</si>
  <si>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</si>
  <si>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</si>
  <si>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</si>
  <si>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</si>
  <si>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</si>
  <si>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</si>
  <si>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</si>
  <si>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</si>
  <si>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</si>
  <si>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</si>
  <si>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</si>
  <si>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</si>
  <si>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</si>
  <si>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</si>
  <si>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</si>
  <si>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</si>
  <si>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</si>
  <si>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</si>
  <si>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</si>
  <si>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</si>
  <si>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</si>
  <si>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</si>
  <si>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</si>
  <si>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</si>
  <si>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</si>
  <si>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</si>
  <si>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</si>
  <si>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</si>
  <si>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</si>
  <si>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</si>
  <si>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</si>
  <si>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</si>
  <si>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</si>
  <si>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</si>
  <si>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</si>
  <si>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</si>
  <si>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</si>
  <si>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</si>
  <si>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</si>
  <si>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</si>
  <si>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</si>
  <si>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</si>
  <si>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</si>
  <si>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</si>
  <si>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</si>
  <si>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</si>
  <si>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</si>
  <si>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</si>
  <si>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</si>
  <si>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</si>
  <si>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</si>
  <si>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</si>
  <si>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</si>
  <si>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</si>
  <si>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</si>
  <si>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</si>
  <si>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</si>
  <si>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</si>
  <si>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</si>
  <si>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</si>
  <si>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</si>
  <si>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</si>
  <si>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</si>
  <si>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</si>
  <si>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</si>
  <si>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</si>
  <si>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</si>
  <si>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</si>
  <si>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</si>
  <si>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</si>
  <si>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</si>
  <si>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</si>
  <si>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</si>
  <si>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</si>
  <si>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</si>
  <si>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</si>
  <si>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</si>
  <si>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</si>
  <si>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</si>
  <si>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</si>
  <si>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</si>
  <si>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</si>
  <si>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</si>
  <si>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</si>
  <si>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</si>
  <si>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</si>
  <si>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</si>
  <si>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</si>
  <si>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</si>
  <si>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</si>
  <si>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</si>
  <si>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</si>
  <si>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</si>
  <si>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</si>
  <si>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</si>
  <si>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</si>
  <si>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</si>
  <si>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</si>
  <si>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</si>
  <si>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</si>
  <si>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</si>
  <si>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</si>
  <si>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</si>
  <si>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</si>
  <si>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</si>
  <si>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</si>
  <si>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</si>
  <si>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</si>
  <si>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</si>
  <si>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</si>
  <si>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</si>
  <si>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</si>
  <si>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</si>
  <si>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</si>
  <si>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</si>
  <si>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</si>
  <si>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</si>
  <si>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</si>
  <si>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</si>
  <si>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</si>
  <si>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</si>
  <si>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</si>
  <si>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</si>
  <si>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</si>
  <si>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</si>
  <si>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</si>
  <si>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</si>
  <si>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</si>
  <si>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</si>
  <si>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</si>
  <si>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</si>
  <si>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</si>
  <si>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</si>
  <si>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</si>
  <si>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</si>
  <si>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</si>
  <si>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</si>
  <si>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</si>
  <si>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</si>
  <si>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</si>
  <si>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</si>
  <si>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</si>
  <si>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</si>
  <si>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</si>
  <si>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</si>
  <si>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</si>
  <si>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</si>
  <si>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</si>
  <si>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</si>
  <si>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</si>
  <si>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</si>
  <si>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</si>
  <si>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</si>
  <si>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</si>
  <si>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</si>
  <si>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</si>
  <si>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</si>
  <si>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</si>
  <si>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</si>
  <si>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</si>
  <si>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</si>
  <si>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</si>
  <si>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</si>
  <si>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</si>
  <si>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</si>
  <si>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</si>
  <si>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</si>
  <si>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</si>
  <si>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</si>
  <si>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</si>
  <si>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</si>
  <si>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</si>
  <si>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</si>
  <si>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</si>
  <si>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</si>
  <si>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</si>
  <si>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</si>
  <si>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</si>
  <si>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</si>
  <si>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</si>
  <si>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</si>
  <si>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</si>
  <si>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</si>
  <si>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</si>
  <si>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</si>
  <si>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</si>
  <si>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</si>
  <si>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</si>
  <si>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</si>
  <si>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</si>
  <si>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</si>
  <si>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</si>
  <si>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</si>
  <si>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</si>
  <si>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</si>
  <si>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</si>
  <si>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</si>
  <si>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</si>
  <si>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</si>
  <si>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</si>
  <si>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</si>
  <si>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</si>
  <si>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</si>
  <si>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</si>
  <si>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</si>
  <si>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</si>
  <si>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</si>
  <si>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</si>
  <si>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</si>
  <si>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</si>
  <si>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</si>
  <si>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</si>
  <si>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</si>
  <si>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</si>
  <si>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</si>
  <si>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</si>
  <si>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</si>
  <si>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</si>
  <si>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</si>
  <si>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</si>
  <si>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</si>
  <si>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</si>
  <si>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</si>
  <si>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</si>
  <si>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</si>
  <si>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</si>
  <si>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</si>
  <si>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</si>
  <si>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</si>
  <si>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</si>
  <si>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</si>
  <si>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</si>
  <si>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</si>
  <si>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</si>
  <si>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</si>
  <si>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</si>
  <si>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</si>
  <si>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</si>
  <si>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</si>
  <si>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</si>
  <si>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</si>
  <si>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</si>
  <si>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</si>
  <si>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</si>
  <si>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</si>
  <si>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</si>
  <si>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</si>
  <si>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</si>
  <si>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</si>
  <si>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</si>
  <si>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</si>
  <si>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</si>
  <si>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</si>
  <si>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</si>
  <si>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</si>
  <si>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</si>
  <si>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</si>
  <si>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</si>
  <si>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</si>
  <si>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</si>
  <si>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</si>
  <si>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</si>
  <si>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</si>
  <si>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</si>
  <si>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</si>
  <si>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</si>
  <si>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</si>
  <si>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</si>
  <si>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</si>
  <si>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</si>
  <si>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</si>
  <si>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</si>
  <si>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</si>
  <si>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</si>
  <si>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</si>
  <si>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</si>
  <si>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</si>
  <si>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</si>
  <si>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</si>
  <si>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</si>
  <si>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</si>
  <si>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</si>
  <si>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</si>
  <si>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</si>
  <si>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</si>
  <si>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</si>
  <si>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</si>
  <si>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</si>
  <si>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</si>
  <si>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</si>
  <si>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</si>
  <si>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</si>
  <si>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</si>
  <si>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</si>
  <si>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</si>
  <si>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</si>
  <si>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</si>
  <si>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</si>
  <si>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</si>
  <si>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</si>
  <si>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</si>
  <si>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</si>
  <si>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</si>
  <si>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</si>
  <si>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</si>
  <si>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</si>
  <si>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</si>
  <si>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</si>
  <si>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</si>
  <si>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</si>
  <si>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</si>
  <si>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</si>
  <si>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</si>
  <si>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</si>
  <si>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</si>
  <si>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</si>
  <si>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</si>
  <si>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</si>
  <si>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</si>
  <si>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</si>
  <si>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</si>
  <si>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</si>
  <si>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</si>
  <si>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</si>
  <si>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</si>
  <si>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</si>
  <si>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</si>
  <si>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</si>
  <si>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</si>
  <si>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</si>
  <si>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</si>
  <si>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</si>
  <si>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</si>
  <si>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</si>
  <si>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</si>
  <si>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</si>
  <si>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</si>
  <si>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</si>
  <si>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</si>
  <si>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</si>
  <si>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</si>
  <si>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</si>
  <si>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</si>
  <si>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</si>
  <si>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</si>
  <si>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</si>
  <si>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</si>
  <si>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</si>
  <si>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</si>
  <si>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</si>
  <si>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</si>
  <si>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</si>
  <si>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</si>
  <si>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</si>
  <si>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</si>
  <si>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</si>
  <si>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</si>
  <si>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</si>
  <si>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</si>
  <si>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</si>
  <si>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</si>
  <si>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</si>
  <si>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</si>
  <si>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</si>
  <si>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</si>
  <si>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</si>
  <si>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</si>
  <si>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</si>
  <si>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</si>
  <si>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</si>
  <si>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</si>
  <si>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</si>
  <si>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</si>
  <si>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</si>
  <si>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</si>
  <si>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</si>
  <si>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</si>
  <si>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</si>
  <si>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</si>
  <si>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</si>
  <si>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</si>
  <si>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</si>
  <si>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</si>
  <si>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</si>
  <si>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</si>
  <si>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</si>
  <si>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</si>
  <si>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</si>
  <si>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</si>
  <si>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</si>
  <si>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</si>
  <si>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</si>
  <si>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</si>
  <si>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</si>
  <si>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</si>
  <si>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</si>
  <si>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</si>
  <si>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</si>
  <si>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</si>
  <si>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</si>
  <si>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</si>
  <si>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</si>
  <si>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</si>
  <si>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</si>
  <si>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</si>
  <si>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</si>
  <si>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</si>
  <si>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</si>
  <si>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</si>
  <si>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</si>
  <si>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</si>
  <si>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</si>
  <si>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</si>
  <si>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</si>
  <si>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</si>
  <si>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</si>
  <si>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</si>
  <si>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</si>
  <si>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</si>
  <si>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</si>
  <si>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</si>
  <si>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</si>
  <si>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</si>
  <si>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</si>
  <si>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</si>
  <si>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</si>
  <si>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</si>
  <si>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</si>
  <si>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</si>
  <si>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</si>
  <si>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</si>
  <si>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</si>
  <si>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</si>
  <si>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</si>
  <si>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</si>
  <si>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</si>
  <si>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</si>
  <si>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</si>
  <si>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</si>
  <si>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</si>
  <si>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</si>
  <si>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</si>
  <si>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</si>
  <si>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</si>
  <si>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</si>
  <si>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</si>
  <si>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</si>
  <si>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</si>
  <si>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</si>
  <si>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</si>
  <si>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</si>
  <si>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</si>
  <si>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</si>
  <si>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</si>
  <si>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</si>
  <si>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</si>
  <si>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</si>
  <si>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</si>
  <si>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</si>
  <si>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</si>
  <si>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</si>
  <si>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</si>
  <si>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</si>
  <si>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</si>
  <si>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</si>
  <si>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</si>
  <si>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</si>
  <si>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</si>
  <si>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</si>
  <si>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</si>
  <si>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</si>
  <si>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</si>
  <si>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</si>
  <si>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</si>
  <si>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</si>
  <si>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</si>
  <si>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</si>
  <si>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</si>
  <si>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</si>
  <si>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</si>
  <si>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</si>
  <si>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</si>
  <si>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</si>
  <si>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</si>
  <si>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</si>
  <si>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</si>
  <si>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</si>
  <si>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</si>
  <si>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</si>
  <si>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</si>
  <si>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</si>
  <si>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</si>
  <si>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</si>
  <si>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</si>
  <si>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</si>
  <si>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</si>
  <si>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</si>
  <si>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</si>
  <si>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</si>
  <si>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</si>
  <si>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</si>
  <si>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</si>
  <si>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</si>
  <si>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</si>
  <si>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</si>
  <si>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</si>
  <si>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</si>
  <si>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</si>
  <si>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</si>
  <si>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</si>
  <si>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</si>
  <si>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</si>
  <si>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</si>
  <si>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</si>
  <si>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</si>
  <si>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</si>
  <si>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</si>
  <si>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</si>
  <si>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</si>
  <si>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</si>
  <si>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</si>
  <si>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</si>
  <si>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</si>
  <si>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</si>
  <si>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</si>
  <si>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</si>
  <si>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</si>
  <si>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</si>
  <si>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</si>
  <si>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</si>
  <si>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</si>
  <si>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</si>
  <si>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</si>
  <si>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</si>
  <si>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</si>
  <si>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</si>
  <si>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</si>
  <si>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</si>
  <si>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</si>
  <si>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</si>
  <si>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</si>
  <si>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</si>
  <si>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</si>
  <si>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</si>
  <si>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</si>
  <si>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</si>
  <si>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</si>
  <si>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</si>
  <si>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</si>
  <si>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</si>
  <si>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</si>
  <si>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</si>
  <si>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</si>
  <si>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</si>
  <si>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</si>
  <si>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</si>
  <si>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</si>
  <si>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</si>
  <si>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</si>
  <si>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</si>
  <si>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</si>
  <si>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</si>
  <si>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</si>
  <si>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</si>
  <si>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</si>
  <si>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</si>
  <si>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</si>
  <si>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</si>
  <si>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</si>
  <si>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</si>
  <si>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</si>
  <si>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</si>
  <si>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</si>
  <si>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</si>
  <si>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</si>
  <si>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</si>
  <si>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</si>
  <si>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</si>
  <si>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</si>
  <si>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</si>
  <si>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</si>
  <si>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</si>
  <si>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</si>
  <si>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</si>
  <si>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</si>
  <si>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</si>
  <si>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</si>
  <si>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</si>
  <si>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</si>
  <si>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</si>
  <si>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</si>
  <si>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</si>
  <si>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</si>
  <si>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</si>
  <si>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</si>
  <si>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</si>
  <si>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</si>
  <si>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</si>
  <si>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</si>
  <si>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</si>
  <si>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</si>
  <si>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</si>
  <si>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</si>
  <si>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</si>
  <si>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</si>
  <si>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</si>
  <si>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</si>
  <si>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</si>
  <si>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</si>
  <si>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</si>
  <si>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</si>
  <si>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</si>
  <si>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</si>
  <si>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</si>
  <si>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</si>
  <si>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</si>
  <si>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</si>
  <si>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</si>
  <si>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</si>
  <si>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</si>
  <si>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</si>
  <si>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</si>
  <si>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</si>
  <si>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</si>
  <si>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</si>
  <si>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</si>
  <si>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</si>
  <si>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</si>
  <si>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</si>
  <si>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</si>
  <si>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</si>
  <si>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</si>
  <si>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</si>
  <si>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</si>
  <si>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</si>
  <si>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</si>
  <si>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</si>
  <si>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</si>
  <si>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</si>
  <si>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</si>
  <si>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</si>
  <si>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</si>
  <si>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</si>
  <si>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</si>
  <si>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</si>
  <si>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</si>
  <si>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</si>
  <si>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</si>
  <si>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</si>
  <si>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</si>
  <si>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</si>
  <si>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</si>
  <si>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</si>
  <si>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</si>
  <si>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</si>
  <si>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</si>
  <si>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</si>
  <si>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</si>
  <si>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</si>
  <si>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</si>
  <si>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</si>
  <si>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</si>
  <si>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</si>
  <si>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</si>
  <si>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</si>
  <si>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</si>
  <si>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</si>
  <si>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</si>
  <si>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</si>
  <si>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</si>
  <si>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</si>
  <si>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</si>
  <si>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</si>
  <si>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</si>
  <si>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</si>
  <si>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</si>
  <si>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</si>
  <si>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</si>
  <si>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</si>
  <si>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</si>
  <si>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</si>
  <si>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</si>
  <si>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</si>
  <si>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</si>
  <si>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</si>
  <si>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</si>
  <si>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</si>
  <si>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</si>
  <si>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</si>
  <si>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</si>
  <si>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</si>
  <si>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</si>
  <si>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</si>
  <si>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</si>
  <si>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</si>
  <si>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</si>
  <si>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</si>
  <si>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</si>
  <si>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</si>
  <si>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</si>
  <si>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</si>
  <si>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</si>
  <si>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</si>
  <si>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</si>
  <si>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</si>
  <si>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</si>
  <si>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</si>
  <si>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</si>
  <si>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</si>
  <si>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</si>
  <si>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</si>
  <si>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</si>
  <si>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</si>
  <si>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</si>
  <si>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</si>
  <si>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</si>
  <si>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</si>
  <si>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</si>
  <si>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</si>
  <si>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</si>
  <si>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</si>
  <si>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</si>
  <si>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</si>
  <si>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</si>
  <si>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</si>
  <si>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</si>
  <si>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</si>
  <si>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</si>
  <si>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</si>
  <si>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</si>
  <si>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</si>
  <si>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</si>
  <si>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</si>
  <si>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</si>
  <si>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</si>
  <si>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</si>
  <si>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</si>
  <si>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</si>
  <si>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</si>
  <si>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</si>
  <si>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</si>
  <si>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</si>
  <si>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</si>
  <si>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</si>
  <si>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</si>
  <si>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</si>
  <si>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</si>
  <si>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</si>
  <si>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</si>
  <si>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</si>
  <si>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</si>
  <si>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</si>
  <si>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</si>
  <si>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</si>
  <si>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</si>
  <si>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</si>
  <si>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</si>
  <si>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</si>
  <si>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</si>
  <si>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</si>
  <si>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</si>
  <si>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</si>
  <si>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</si>
  <si>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</si>
  <si>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</si>
  <si>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</si>
  <si>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</si>
  <si>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</si>
  <si>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</si>
  <si>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</si>
  <si>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</si>
  <si>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</si>
  <si>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</si>
  <si>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</si>
  <si>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</si>
  <si>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</si>
  <si>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</si>
  <si>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</si>
  <si>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</si>
  <si>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</si>
  <si>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</si>
  <si>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</si>
  <si>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</si>
  <si>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</si>
  <si>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</si>
  <si>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</si>
  <si>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</si>
  <si>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</si>
  <si>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</si>
  <si>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</si>
  <si>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</si>
  <si>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</si>
  <si>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</si>
  <si>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</si>
  <si>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</si>
  <si>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</si>
  <si>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</si>
  <si>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</si>
  <si>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</si>
  <si>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</si>
  <si>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</si>
  <si>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</si>
  <si>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</si>
  <si>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</si>
  <si>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</si>
  <si>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</si>
  <si>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</si>
  <si>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</si>
  <si>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</si>
  <si>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</si>
  <si>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</si>
  <si>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</si>
  <si>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</si>
  <si>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</si>
  <si>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</si>
  <si>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</si>
  <si>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</si>
  <si>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</si>
  <si>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</si>
  <si>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</si>
  <si>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</si>
  <si>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</si>
  <si>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</si>
  <si>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</si>
  <si>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</si>
  <si>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</si>
  <si>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</si>
  <si>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</si>
  <si>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</si>
  <si>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</si>
  <si>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</si>
  <si>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</si>
  <si>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</si>
  <si>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</si>
  <si>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</si>
  <si>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</si>
  <si>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</si>
  <si>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</si>
  <si>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</si>
  <si>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</si>
  <si>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</si>
  <si>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</si>
  <si>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</si>
  <si>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</si>
  <si>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</si>
  <si>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</si>
  <si>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</si>
  <si>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</si>
  <si>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</si>
  <si>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</si>
  <si>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</si>
  <si>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</si>
  <si>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</si>
  <si>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</si>
  <si>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</si>
  <si>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</si>
  <si>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</si>
  <si>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</si>
  <si>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</si>
  <si>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</si>
  <si>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</si>
  <si>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</si>
  <si>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</si>
  <si>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</si>
  <si>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</si>
  <si>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</si>
  <si>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</si>
  <si>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</si>
  <si>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</si>
  <si>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</si>
  <si>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</si>
  <si>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</si>
  <si>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</si>
  <si>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</si>
  <si>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</si>
  <si>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</si>
  <si>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</si>
  <si>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</si>
  <si>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</si>
  <si>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</si>
  <si>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</si>
  <si>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</si>
  <si>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</si>
  <si>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</si>
  <si>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</si>
  <si>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</si>
  <si>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</si>
  <si>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</si>
  <si>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</si>
  <si>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</si>
  <si>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</si>
  <si>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</si>
  <si>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</si>
  <si>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</si>
  <si>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</si>
  <si>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</si>
  <si>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</si>
  <si>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</si>
  <si>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</si>
  <si>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</si>
  <si>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</si>
  <si>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</si>
  <si>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</si>
  <si>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</si>
  <si>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</si>
  <si>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</si>
  <si>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</si>
  <si>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</si>
  <si>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</si>
  <si>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</si>
  <si>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</si>
  <si>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</si>
  <si>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</si>
  <si>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</si>
  <si>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</si>
  <si>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</si>
  <si>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</si>
  <si>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</si>
  <si>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</si>
  <si>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</si>
  <si>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</si>
  <si>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</si>
  <si>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</si>
  <si>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</si>
  <si>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</si>
  <si>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</si>
  <si>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</si>
  <si>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</si>
  <si>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</si>
  <si>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</si>
  <si>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</si>
  <si>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</si>
  <si>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</si>
  <si>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</si>
  <si>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</si>
  <si>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</si>
  <si>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</si>
  <si>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</si>
  <si>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</si>
  <si>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</si>
  <si>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</si>
  <si>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</si>
  <si>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</si>
  <si>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</si>
  <si>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</si>
  <si>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</si>
  <si>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</si>
  <si>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</si>
  <si>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</si>
  <si>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</si>
  <si>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</si>
  <si>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</si>
  <si>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</si>
  <si>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</si>
  <si>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</si>
  <si>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</si>
  <si>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</si>
  <si>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</si>
  <si>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</si>
  <si>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</si>
  <si>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</si>
  <si>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</si>
  <si>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</si>
  <si>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</si>
  <si>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</si>
  <si>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</si>
  <si>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</si>
  <si>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</si>
  <si>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</si>
  <si>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</si>
  <si>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</si>
  <si>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</si>
  <si>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</si>
  <si>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</si>
  <si>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</si>
  <si>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</si>
  <si>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</si>
  <si>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</si>
  <si>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</si>
  <si>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</si>
  <si>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</si>
  <si>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</si>
  <si>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</si>
  <si>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</si>
  <si>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</si>
  <si>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</si>
  <si>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</si>
  <si>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</si>
  <si>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</si>
  <si>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</si>
  <si>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</si>
  <si>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</si>
  <si>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</si>
  <si>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</si>
  <si>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</si>
  <si>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</si>
  <si>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</si>
  <si>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</si>
  <si>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</si>
  <si>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</si>
  <si>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</si>
  <si>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</si>
  <si>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</si>
  <si>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</si>
  <si>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</si>
  <si>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</si>
  <si>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</si>
  <si>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</si>
  <si>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</si>
  <si>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</si>
  <si>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</si>
  <si>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</si>
  <si>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</si>
  <si>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</si>
  <si>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</si>
  <si>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</si>
  <si>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</si>
  <si>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</si>
  <si>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</si>
  <si>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</si>
  <si>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</si>
  <si>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</si>
  <si>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</si>
  <si>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</si>
  <si>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</si>
  <si>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</si>
  <si>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</si>
  <si>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</si>
  <si>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</si>
  <si>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</si>
  <si>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</si>
  <si>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</si>
  <si>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</si>
  <si>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</si>
  <si>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</si>
  <si>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</si>
  <si>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</si>
  <si>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</si>
  <si>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</si>
  <si>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</si>
  <si>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</si>
  <si>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</si>
  <si>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</si>
  <si>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</si>
  <si>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</si>
  <si>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</si>
  <si>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</si>
  <si>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</si>
  <si>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</si>
  <si>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</si>
  <si>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</si>
  <si>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</si>
  <si>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</si>
  <si>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</si>
  <si>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</si>
  <si>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</si>
  <si>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</si>
  <si>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</si>
  <si>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</si>
  <si>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</si>
  <si>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</si>
  <si>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</si>
  <si>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</si>
  <si>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</si>
  <si>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</si>
  <si>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</si>
  <si>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</si>
  <si>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</si>
  <si>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</si>
  <si>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</si>
  <si>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</si>
  <si>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</si>
  <si>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</si>
  <si>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</si>
  <si>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</si>
  <si>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</si>
  <si>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</si>
  <si>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</si>
  <si>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</si>
  <si>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</si>
  <si>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</si>
  <si>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</si>
  <si>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</si>
  <si>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</si>
  <si>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</si>
  <si>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</si>
  <si>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</si>
  <si>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</si>
  <si>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</si>
  <si>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</si>
  <si>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</si>
  <si>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</si>
  <si>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</si>
  <si>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</si>
  <si>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</si>
  <si>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</si>
  <si>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</si>
  <si>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</si>
  <si>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</si>
  <si>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</si>
  <si>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</si>
  <si>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</si>
  <si>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</si>
  <si>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</si>
  <si>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</si>
  <si>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</si>
  <si>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</si>
  <si>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</si>
  <si>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</si>
  <si>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</si>
  <si>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</si>
  <si>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</si>
  <si>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</si>
  <si>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</si>
  <si>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</si>
  <si>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</si>
  <si>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</si>
  <si>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</si>
  <si>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</si>
  <si>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</si>
  <si>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</si>
  <si>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</si>
  <si>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</si>
  <si>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</si>
  <si>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</si>
  <si>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</si>
  <si>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</si>
  <si>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</si>
  <si>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</si>
  <si>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</si>
  <si>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</si>
  <si>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</si>
  <si>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</si>
  <si>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</si>
  <si>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</si>
  <si>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</si>
  <si>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</si>
  <si>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</si>
  <si>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</si>
  <si>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</si>
  <si>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</si>
  <si>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</si>
  <si>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</si>
  <si>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</si>
  <si>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</si>
  <si>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</si>
  <si>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</si>
  <si>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</si>
  <si>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</si>
  <si>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</si>
  <si>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</si>
  <si>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</si>
  <si>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</si>
  <si>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</si>
  <si>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</si>
  <si>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</si>
  <si>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</si>
  <si>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</si>
  <si>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</si>
  <si>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</si>
  <si>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</si>
  <si>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</si>
  <si>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</si>
  <si>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</si>
  <si>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</si>
  <si>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</si>
  <si>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</si>
  <si>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</si>
  <si>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</si>
  <si>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</si>
  <si>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</si>
  <si>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</si>
  <si>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</si>
  <si>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</si>
  <si>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</si>
  <si>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</si>
  <si>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</si>
  <si>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</si>
  <si>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</si>
  <si>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</si>
  <si>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</si>
  <si>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</si>
  <si>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</si>
  <si>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</si>
  <si>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</si>
  <si>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</si>
  <si>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</si>
  <si>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</si>
  <si>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</si>
  <si>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</si>
  <si>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</si>
  <si>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</si>
  <si>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</si>
  <si>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</si>
  <si>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</si>
  <si>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</si>
  <si>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</si>
  <si>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</si>
  <si>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</si>
  <si>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</si>
  <si>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</si>
  <si>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</si>
  <si>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</si>
  <si>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</si>
  <si>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</si>
  <si>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</si>
  <si>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</si>
  <si>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</si>
  <si>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</si>
  <si>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</si>
  <si>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</si>
  <si>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</si>
  <si>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</si>
  <si>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</si>
  <si>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</si>
  <si>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</si>
  <si>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</si>
  <si>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</si>
  <si>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</si>
  <si>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</si>
  <si>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</si>
  <si>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</si>
  <si>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</si>
  <si>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</si>
  <si>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</si>
  <si>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</si>
  <si>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</si>
  <si>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</si>
  <si>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</si>
  <si>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</si>
  <si>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</si>
  <si>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</si>
  <si>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</si>
  <si>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</si>
  <si>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</si>
  <si>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</si>
  <si>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</si>
  <si>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</si>
  <si>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</si>
  <si>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</si>
  <si>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</si>
  <si>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</si>
  <si>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</si>
  <si>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</si>
  <si>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</si>
  <si>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</si>
  <si>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</si>
  <si>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</si>
  <si>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</si>
  <si>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</si>
  <si>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</si>
  <si>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</si>
  <si>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</si>
  <si>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</si>
  <si>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</si>
  <si>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</si>
  <si>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</si>
  <si>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</si>
  <si>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</si>
  <si>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</si>
  <si>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</si>
  <si>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</si>
  <si>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</si>
  <si>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</si>
  <si>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</si>
  <si>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</si>
  <si>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</si>
  <si>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</si>
  <si>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</si>
  <si>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</si>
  <si>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</si>
  <si>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</si>
  <si>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</si>
  <si>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</si>
  <si>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</si>
  <si>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</si>
  <si>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</si>
  <si>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</si>
  <si>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</si>
  <si>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</si>
  <si>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</si>
  <si>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</si>
  <si>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</si>
  <si>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</si>
  <si>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</si>
  <si>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</si>
  <si>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</si>
  <si>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</si>
  <si>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</si>
  <si>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</si>
  <si>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</si>
  <si>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</si>
  <si>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</si>
  <si>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</si>
  <si>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</si>
  <si>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</si>
  <si>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</si>
  <si>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</si>
  <si>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</si>
  <si>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</si>
  <si>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</si>
  <si>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</si>
  <si>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</si>
  <si>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</si>
  <si>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</si>
  <si>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</si>
  <si>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</si>
  <si>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</si>
  <si>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</si>
  <si>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</si>
  <si>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</si>
  <si>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</si>
  <si>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</si>
  <si>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</si>
  <si>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</si>
  <si>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</si>
  <si>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</si>
  <si>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</si>
  <si>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</si>
  <si>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</si>
  <si>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</si>
  <si>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</si>
  <si>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</si>
  <si>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</si>
  <si>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</si>
  <si>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</si>
  <si>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</si>
  <si>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</si>
  <si>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</si>
  <si>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</si>
  <si>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</si>
  <si>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</si>
  <si>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</si>
  <si>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</si>
  <si>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</si>
  <si>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</si>
  <si>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</si>
  <si>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</si>
  <si>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</si>
  <si>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</si>
  <si>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</si>
  <si>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</si>
  <si>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</si>
  <si>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</si>
  <si>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</si>
  <si>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</si>
  <si>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</si>
  <si>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</si>
  <si>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</si>
  <si>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</si>
  <si>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</si>
  <si>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</si>
  <si>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</si>
  <si>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</si>
  <si>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</si>
  <si>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</si>
  <si>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</si>
  <si>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</si>
  <si>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</si>
  <si>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</si>
  <si>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</si>
  <si>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</si>
  <si>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</si>
  <si>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</si>
  <si>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</si>
  <si>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</si>
  <si>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</si>
  <si>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</si>
  <si>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</si>
  <si>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</si>
  <si>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</si>
  <si>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</si>
  <si>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</si>
  <si>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</si>
  <si>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</si>
  <si>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</si>
  <si>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</si>
  <si>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</si>
  <si>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</si>
  <si>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</si>
  <si>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</si>
  <si>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</si>
  <si>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</si>
  <si>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</si>
  <si>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</si>
  <si>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</si>
  <si>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</si>
  <si>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</si>
  <si>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</si>
  <si>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</si>
  <si>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</si>
  <si>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</si>
  <si>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</si>
  <si>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</si>
  <si>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</si>
  <si>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</si>
  <si>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</si>
  <si>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</si>
  <si>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</si>
  <si>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</si>
  <si>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</si>
  <si>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</si>
  <si>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</si>
  <si>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</si>
  <si>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</si>
  <si>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</si>
  <si>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</si>
  <si>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</si>
  <si>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</si>
  <si>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</si>
  <si>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</si>
  <si>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</si>
  <si>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</si>
  <si>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</si>
  <si>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</si>
  <si>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</si>
  <si>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</si>
  <si>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</si>
  <si>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</si>
  <si>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</si>
  <si>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</si>
  <si>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</si>
  <si>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</si>
  <si>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</si>
  <si>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</si>
  <si>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</si>
  <si>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</si>
  <si>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</si>
  <si>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</si>
  <si>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</si>
  <si>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</si>
  <si>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</si>
  <si>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</si>
  <si>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</si>
  <si>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</si>
  <si>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</si>
  <si>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</si>
  <si>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</si>
  <si>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</si>
  <si>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</si>
  <si>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</si>
  <si>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</si>
  <si>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</si>
  <si>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</si>
  <si>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</si>
  <si>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</si>
  <si>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</si>
  <si>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</si>
  <si>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</si>
  <si>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</si>
  <si>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</si>
  <si>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</si>
  <si>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</si>
  <si>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</si>
  <si>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</si>
  <si>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</si>
  <si>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</si>
  <si>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</si>
  <si>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</si>
  <si>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</si>
  <si>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</si>
  <si>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</si>
  <si>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</si>
  <si>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</si>
  <si>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</si>
  <si>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</si>
  <si>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</si>
  <si>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</si>
  <si>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</si>
  <si>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</si>
  <si>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</si>
  <si>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</si>
  <si>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</si>
  <si>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</si>
  <si>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</si>
  <si>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</si>
  <si>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</si>
  <si>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</si>
  <si>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</si>
  <si>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</si>
  <si>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</si>
  <si>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</si>
  <si>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</si>
  <si>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</si>
  <si>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</si>
  <si>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</si>
  <si>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</si>
  <si>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</si>
  <si>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</si>
  <si>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</si>
  <si>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</si>
  <si>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</si>
  <si>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</si>
  <si>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</si>
  <si>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</si>
  <si>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</si>
  <si>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</si>
  <si>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</si>
  <si>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</si>
  <si>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</si>
  <si>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</si>
  <si>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</si>
  <si>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</si>
  <si>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</si>
  <si>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</si>
  <si>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</si>
  <si>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</si>
  <si>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</si>
  <si>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</si>
  <si>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</si>
  <si>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</si>
  <si>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</si>
  <si>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</si>
  <si>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</si>
  <si>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</si>
  <si>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</si>
  <si>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</si>
  <si>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</si>
  <si>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</si>
  <si>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</si>
  <si>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</si>
  <si>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</si>
  <si>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</si>
  <si>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</si>
  <si>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</si>
  <si>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</si>
  <si>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</si>
  <si>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</si>
  <si>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</si>
  <si>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</si>
  <si>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</si>
  <si>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</si>
  <si>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</si>
  <si>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</si>
  <si>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</si>
  <si>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</si>
  <si>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</si>
  <si>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</si>
  <si>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</si>
  <si>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</si>
  <si>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</si>
  <si>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</si>
  <si>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</si>
  <si>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</si>
  <si>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</si>
  <si>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</si>
  <si>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</si>
  <si>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</si>
  <si>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</si>
  <si>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</si>
  <si>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</si>
  <si>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</si>
  <si>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</si>
  <si>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</si>
  <si>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</si>
  <si>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</si>
  <si>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</si>
  <si>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</si>
  <si>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</si>
  <si>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</si>
  <si>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</si>
  <si>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</si>
  <si>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</si>
  <si>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</si>
  <si>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</si>
  <si>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</si>
  <si>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</si>
  <si>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</si>
  <si>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</si>
  <si>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</si>
  <si>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</si>
  <si>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</si>
  <si>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</si>
  <si>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</si>
  <si>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</si>
  <si>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</si>
  <si>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</si>
  <si>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</si>
  <si>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</si>
  <si>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</si>
  <si>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</si>
  <si>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</si>
  <si>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</si>
  <si>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</si>
  <si>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</si>
  <si>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</si>
  <si>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</si>
  <si>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</si>
  <si>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</si>
  <si>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</si>
  <si>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</si>
  <si>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</si>
  <si>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</si>
  <si>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</si>
  <si>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</si>
  <si>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</si>
  <si>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</si>
  <si>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</si>
  <si>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</si>
  <si>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</si>
  <si>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</si>
  <si>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</si>
  <si>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</si>
  <si>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</si>
  <si>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</si>
  <si>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</si>
  <si>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</si>
  <si>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</si>
  <si>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</si>
  <si>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</si>
  <si>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</si>
  <si>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</si>
  <si>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</si>
  <si>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</si>
  <si>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</si>
  <si>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</si>
  <si>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</si>
  <si>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</si>
  <si>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</si>
  <si>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</si>
  <si>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</si>
  <si>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</si>
  <si>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</si>
  <si>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</si>
  <si>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</si>
  <si>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</si>
  <si>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</si>
  <si>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</si>
  <si>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</si>
  <si>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</si>
  <si>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</si>
  <si>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</si>
  <si>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</si>
  <si>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</si>
  <si>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</si>
  <si>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</si>
  <si>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</si>
  <si>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</si>
  <si>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</si>
  <si>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</si>
  <si>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</si>
  <si>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</si>
  <si>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</si>
  <si>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</si>
  <si>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</si>
  <si>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</si>
  <si>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</si>
  <si>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</si>
  <si>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</si>
  <si>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</si>
  <si>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</si>
  <si>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</si>
  <si>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</si>
  <si>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</si>
  <si>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</si>
  <si>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</si>
  <si>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</si>
  <si>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</si>
  <si>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</si>
  <si>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</si>
  <si>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</si>
  <si>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</si>
  <si>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</si>
  <si>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</si>
  <si>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</si>
  <si>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</si>
  <si>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</si>
  <si>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</si>
  <si>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</si>
  <si>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</si>
  <si>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</si>
  <si>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</si>
  <si>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</si>
  <si>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</si>
  <si>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</si>
  <si>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</si>
  <si>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</si>
  <si>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</si>
  <si>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</si>
  <si>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</si>
  <si>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</si>
  <si>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</si>
  <si>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</si>
  <si>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</si>
  <si>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</si>
  <si>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</si>
  <si>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</si>
  <si>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</si>
  <si>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</si>
  <si>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</si>
  <si>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</si>
  <si>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</si>
  <si>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</si>
  <si>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</si>
  <si>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</si>
  <si>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</si>
  <si>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</si>
  <si>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</si>
  <si>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</si>
  <si>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</si>
  <si>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</si>
  <si>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</si>
  <si>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</si>
  <si>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</si>
  <si>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</si>
  <si>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</si>
  <si>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</si>
  <si>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</si>
  <si>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</si>
  <si>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</si>
  <si>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</si>
  <si>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</si>
  <si>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</si>
  <si>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</si>
  <si>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</si>
  <si>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</si>
  <si>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</si>
  <si>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</si>
  <si>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</si>
  <si>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</si>
  <si>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</si>
  <si>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</si>
  <si>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</si>
  <si>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</si>
  <si>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</si>
  <si>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</si>
  <si>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</si>
  <si>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</si>
  <si>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</si>
  <si>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</si>
  <si>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</si>
  <si>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</si>
  <si>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</si>
  <si>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</si>
  <si>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</si>
  <si>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</si>
  <si>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</si>
  <si>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</si>
  <si>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</si>
  <si>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</si>
  <si>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</si>
  <si>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</si>
  <si>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</si>
  <si>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</si>
  <si>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</si>
  <si>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</si>
  <si>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</si>
  <si>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</si>
  <si>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</si>
  <si>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</si>
  <si>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</si>
  <si>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</si>
  <si>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</si>
  <si>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</si>
  <si>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</si>
  <si>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</si>
  <si>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</si>
  <si>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</si>
  <si>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</si>
  <si>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</si>
  <si>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</si>
  <si>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</si>
  <si>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</si>
  <si>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</si>
  <si>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</si>
  <si>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</si>
  <si>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</si>
  <si>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</si>
  <si>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</si>
  <si>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</si>
  <si>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</si>
  <si>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</si>
  <si>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</si>
  <si>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</si>
  <si>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</si>
  <si>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</si>
  <si>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</si>
  <si>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</si>
  <si>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</si>
  <si>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</si>
  <si>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</si>
  <si>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</si>
  <si>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</si>
  <si>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</si>
  <si>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</si>
  <si>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</si>
  <si>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</si>
  <si>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</si>
  <si>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</si>
  <si>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</si>
  <si>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</si>
  <si>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</si>
  <si>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</si>
  <si>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</si>
  <si>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</si>
  <si>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</si>
  <si>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</si>
  <si>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</si>
  <si>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</si>
  <si>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</si>
  <si>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</si>
  <si>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</si>
  <si>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</si>
  <si>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</si>
  <si>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</si>
  <si>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</si>
  <si>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</si>
  <si>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</si>
  <si>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</si>
  <si>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</si>
  <si>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</si>
  <si>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</si>
  <si>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</si>
  <si>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</si>
  <si>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</si>
  <si>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</si>
  <si>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</si>
  <si>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</si>
  <si>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</si>
  <si>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</si>
  <si>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</si>
  <si>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</si>
  <si>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</si>
  <si>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</si>
  <si>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</si>
  <si>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</si>
  <si>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</si>
  <si>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</si>
  <si>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</si>
  <si>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</si>
  <si>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</si>
  <si>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</si>
  <si>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</si>
  <si>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</si>
  <si>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</si>
  <si>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</si>
  <si>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</si>
  <si>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</si>
  <si>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</si>
  <si>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</si>
  <si>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</si>
  <si>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</si>
  <si>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</si>
  <si>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</si>
  <si>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</si>
  <si>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</si>
  <si>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</si>
  <si>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</si>
  <si>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</si>
  <si>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</si>
  <si>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</si>
  <si>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</si>
  <si>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</si>
  <si>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</si>
  <si>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</si>
  <si>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</si>
  <si>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</si>
  <si>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</si>
  <si>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</si>
  <si>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</si>
  <si>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</si>
  <si>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</si>
  <si>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</si>
  <si>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</si>
  <si>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</si>
  <si>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</si>
  <si>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</si>
  <si>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</si>
  <si>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</si>
  <si>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</si>
  <si>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</si>
  <si>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</si>
  <si>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</si>
  <si>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</si>
  <si>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</si>
  <si>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</si>
  <si>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</si>
  <si>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</si>
  <si>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</si>
  <si>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</si>
  <si>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</si>
  <si>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</si>
  <si>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</si>
  <si>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</si>
  <si>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</si>
  <si>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</si>
  <si>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</si>
  <si>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</si>
  <si>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</si>
  <si>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</si>
  <si>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</si>
  <si>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</si>
  <si>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</si>
  <si>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</si>
  <si>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</si>
  <si>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</si>
  <si>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</si>
  <si>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</si>
  <si>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</si>
  <si>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</si>
  <si>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</si>
  <si>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</si>
  <si>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</si>
  <si>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</si>
  <si>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</si>
  <si>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</si>
  <si>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</si>
  <si>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</si>
  <si>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</si>
  <si>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</si>
  <si>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</si>
  <si>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</si>
  <si>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</si>
  <si>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</si>
  <si>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</si>
  <si>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</si>
  <si>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</si>
  <si>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</si>
  <si>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</si>
  <si>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</si>
  <si>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</si>
  <si>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</si>
  <si>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</si>
  <si>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</si>
  <si>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</si>
  <si>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</si>
  <si>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</si>
  <si>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</si>
  <si>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</si>
  <si>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</si>
  <si>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</si>
  <si>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</si>
  <si>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</si>
  <si>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</si>
  <si>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</si>
  <si>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</si>
  <si>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</si>
  <si>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</si>
  <si>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</si>
  <si>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</si>
  <si>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</si>
  <si>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</si>
  <si>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</si>
  <si>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</si>
  <si>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</si>
  <si>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</si>
  <si>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</si>
  <si>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</si>
  <si>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</si>
  <si>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</si>
  <si>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</si>
  <si>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</si>
  <si>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</si>
  <si>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</si>
  <si>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</si>
  <si>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</si>
  <si>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</si>
  <si>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</si>
  <si>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</si>
  <si>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</si>
  <si>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</si>
  <si>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</si>
  <si>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</si>
  <si>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</si>
  <si>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</si>
  <si>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</si>
  <si>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</si>
  <si>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</si>
  <si>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</si>
  <si>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</si>
  <si>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</si>
  <si>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</si>
  <si>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</si>
  <si>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</si>
  <si>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</si>
  <si>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</si>
  <si>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</si>
  <si>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</si>
  <si>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</si>
  <si>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</si>
  <si>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</si>
  <si>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</si>
  <si>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</si>
  <si>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</si>
  <si>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</si>
  <si>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</si>
  <si>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</si>
  <si>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</si>
  <si>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</si>
  <si>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</si>
  <si>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</si>
  <si>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</si>
  <si>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</si>
  <si>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</si>
  <si>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</si>
  <si>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</si>
  <si>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</si>
  <si>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</si>
  <si>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</si>
  <si>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</si>
  <si>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</si>
  <si>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</si>
  <si>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</si>
  <si>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</si>
  <si>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</si>
  <si>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</si>
  <si>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</si>
  <si>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</si>
  <si>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</si>
  <si>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</si>
  <si>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</si>
  <si>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</si>
  <si>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</si>
  <si>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</si>
  <si>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</si>
  <si>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</si>
  <si>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</si>
  <si>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</si>
  <si>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</si>
  <si>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</si>
  <si>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</si>
  <si>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</si>
  <si>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</si>
  <si>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</si>
  <si>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</si>
  <si>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</si>
  <si>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</si>
  <si>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</si>
  <si>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</si>
  <si>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</si>
  <si>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</si>
  <si>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</si>
  <si>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</si>
  <si>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</si>
  <si>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</si>
  <si>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</si>
  <si>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</si>
  <si>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</si>
  <si>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</si>
  <si>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</si>
  <si>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</si>
  <si>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</si>
  <si>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</si>
  <si>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</si>
  <si>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</si>
  <si>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</si>
  <si>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</si>
  <si>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</si>
  <si>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</si>
  <si>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</si>
  <si>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</si>
  <si>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</si>
  <si>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</si>
  <si>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</si>
  <si>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</si>
  <si>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</si>
  <si>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</si>
  <si>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</si>
  <si>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</si>
  <si>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</si>
  <si>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</si>
  <si>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</si>
  <si>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</si>
  <si>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</si>
  <si>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</si>
  <si>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</si>
  <si>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</si>
  <si>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</si>
  <si>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</si>
  <si>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</si>
  <si>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</si>
  <si>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</si>
  <si>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</si>
  <si>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</si>
  <si>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</si>
  <si>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</si>
  <si>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</si>
  <si>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</si>
  <si>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</si>
  <si>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</si>
  <si>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</si>
  <si>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</si>
  <si>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</si>
  <si>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</si>
  <si>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</si>
  <si>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</si>
  <si>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</si>
  <si>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</si>
  <si>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</si>
  <si>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</si>
  <si>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</si>
  <si>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</si>
  <si>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</si>
  <si>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</si>
  <si>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</si>
  <si>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</si>
  <si>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</si>
  <si>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</si>
  <si>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</si>
  <si>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</si>
  <si>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</si>
  <si>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</si>
  <si>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</si>
  <si>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</si>
  <si>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</si>
  <si>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</si>
  <si>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</si>
  <si>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</si>
  <si>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</si>
  <si>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</si>
  <si>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</si>
  <si>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</si>
  <si>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</si>
  <si>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</si>
  <si>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</si>
  <si>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</si>
  <si>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</si>
  <si>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</si>
  <si>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</si>
  <si>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</si>
  <si>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</si>
  <si>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</si>
  <si>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</si>
  <si>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</si>
  <si>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</si>
  <si>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</si>
  <si>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</si>
  <si>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</si>
  <si>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</si>
  <si>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</si>
  <si>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</si>
  <si>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</si>
  <si>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</si>
  <si>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</si>
  <si>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</si>
  <si>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</si>
  <si>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</si>
  <si>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</si>
  <si>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</si>
  <si>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</si>
  <si>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</si>
  <si>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</si>
  <si>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</si>
  <si>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</si>
  <si>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</si>
  <si>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</si>
  <si>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</si>
  <si>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</si>
  <si>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</si>
  <si>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</si>
  <si>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</si>
  <si>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</si>
  <si>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</si>
  <si>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</si>
  <si>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</si>
  <si>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</si>
  <si>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</si>
  <si>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</si>
  <si>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</si>
  <si>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</si>
  <si>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</si>
  <si>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</si>
  <si>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</si>
  <si>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</si>
  <si>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</si>
  <si>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</si>
  <si>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</si>
  <si>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</si>
  <si>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</si>
  <si>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</si>
  <si>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</si>
  <si>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</si>
  <si>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</si>
  <si>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</si>
  <si>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</si>
  <si>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</si>
  <si>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</si>
  <si>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</si>
  <si>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</si>
  <si>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</si>
  <si>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</si>
  <si>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</si>
  <si>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</si>
  <si>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</si>
  <si>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</si>
  <si>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</si>
  <si>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</si>
  <si>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</si>
  <si>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</si>
  <si>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</si>
  <si>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</si>
  <si>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</si>
  <si>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</si>
  <si>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</si>
  <si>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</si>
  <si>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</si>
  <si>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</si>
  <si>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</si>
  <si>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</si>
  <si>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</si>
  <si>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</si>
  <si>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</si>
  <si>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</si>
  <si>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</si>
  <si>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</si>
  <si>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</si>
  <si>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</si>
  <si>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</si>
  <si>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</si>
  <si>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</si>
  <si>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</si>
  <si>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</si>
  <si>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</si>
  <si>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</si>
  <si>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</si>
  <si>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</si>
  <si>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</si>
  <si>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</si>
  <si>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</si>
  <si>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</si>
  <si>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</si>
  <si>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</si>
  <si>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</si>
  <si>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</si>
  <si>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</si>
  <si>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</si>
  <si>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</si>
  <si>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</si>
  <si>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</si>
  <si>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</si>
  <si>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</si>
  <si>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</si>
  <si>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</si>
  <si>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</si>
  <si>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</si>
  <si>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</si>
  <si>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</si>
  <si>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</si>
  <si>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</si>
  <si>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</si>
  <si>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</si>
  <si>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</si>
  <si>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</si>
  <si>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</si>
  <si>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</si>
  <si>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</si>
  <si>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</si>
  <si>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</si>
  <si>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</si>
  <si>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</si>
  <si>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</si>
  <si>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</si>
  <si>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</si>
  <si>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</si>
  <si>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</si>
  <si>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</si>
  <si>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</si>
  <si>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</si>
  <si>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</si>
  <si>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</si>
  <si>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</si>
  <si>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</si>
  <si>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</si>
  <si>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</si>
  <si>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</si>
  <si>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</si>
  <si>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</si>
  <si>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</si>
  <si>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</si>
  <si>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</si>
  <si>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</si>
  <si>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</si>
  <si>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</si>
  <si>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</si>
  <si>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</si>
  <si>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</si>
  <si>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</si>
  <si>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</si>
  <si>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</si>
  <si>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</si>
  <si>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</si>
  <si>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</si>
  <si>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</si>
  <si>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</si>
  <si>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</si>
  <si>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</si>
  <si>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</si>
  <si>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</si>
  <si>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</si>
  <si>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</si>
  <si>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</si>
  <si>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</si>
  <si>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</si>
  <si>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</si>
  <si>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</si>
  <si>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</si>
  <si>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</si>
  <si>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</si>
  <si>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</si>
  <si>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</si>
  <si>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</si>
  <si>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</si>
  <si>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</si>
  <si>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</si>
  <si>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</si>
  <si>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</si>
  <si>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</si>
  <si>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</si>
  <si>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</si>
  <si>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</si>
  <si>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</si>
  <si>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</si>
  <si>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</si>
  <si>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</si>
  <si>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</si>
  <si>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</si>
  <si>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</si>
  <si>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</si>
  <si>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</si>
  <si>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</si>
  <si>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</si>
  <si>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</si>
  <si>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</si>
  <si>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</si>
  <si>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</si>
  <si>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</si>
  <si>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</si>
  <si>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</si>
  <si>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</si>
  <si>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</si>
  <si>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</si>
  <si>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</si>
  <si>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</si>
  <si>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</si>
  <si>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</si>
  <si>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</si>
  <si>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</si>
  <si>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</si>
  <si>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</si>
  <si>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</si>
  <si>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</si>
  <si>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</si>
  <si>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</si>
  <si>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</si>
  <si>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</si>
  <si>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</si>
  <si>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</si>
  <si>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</si>
  <si>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</si>
  <si>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</si>
  <si>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</si>
  <si>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</si>
  <si>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</si>
  <si>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</si>
  <si>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</si>
  <si>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</si>
  <si>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</si>
  <si>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</si>
  <si>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</si>
  <si>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</si>
  <si>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</si>
  <si>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</si>
  <si>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</si>
  <si>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</si>
  <si>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</si>
  <si>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</si>
  <si>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</si>
  <si>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</si>
  <si>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</si>
  <si>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</si>
  <si>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</si>
  <si>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</si>
  <si>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</si>
  <si>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</si>
  <si>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</si>
  <si>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</si>
  <si>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</si>
  <si>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</si>
  <si>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</si>
  <si>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</si>
  <si>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</si>
  <si>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</si>
  <si>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</si>
  <si>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</si>
  <si>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</si>
  <si>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</si>
  <si>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</si>
  <si>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</si>
  <si>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</si>
  <si>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</si>
  <si>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</si>
  <si>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</si>
  <si>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</si>
  <si>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</si>
  <si>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</si>
  <si>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</si>
  <si>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</si>
  <si>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</si>
  <si>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</si>
  <si>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</si>
  <si>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</si>
  <si>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</si>
  <si>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</si>
  <si>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</si>
  <si>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</si>
  <si>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</si>
  <si>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</si>
  <si>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</si>
  <si>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</si>
  <si>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</si>
  <si>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</si>
  <si>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</si>
  <si>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</si>
  <si>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</si>
  <si>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</si>
  <si>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</si>
  <si>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</si>
  <si>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</si>
  <si>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</si>
  <si>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</si>
  <si>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</si>
  <si>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</si>
  <si>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</si>
  <si>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</si>
  <si>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</si>
  <si>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</si>
  <si>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</si>
  <si>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</si>
  <si>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</si>
  <si>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</si>
  <si>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</si>
  <si>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</si>
  <si>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</si>
  <si>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</si>
  <si>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</si>
  <si>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</si>
  <si>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</si>
  <si>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</si>
  <si>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</si>
  <si>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</si>
  <si>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</si>
  <si>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</si>
  <si>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</si>
  <si>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</si>
  <si>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</si>
  <si>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</si>
  <si>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</si>
  <si>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</si>
  <si>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</si>
  <si>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</si>
  <si>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</si>
  <si>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</si>
  <si>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</si>
  <si>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</si>
  <si>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</si>
  <si>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</si>
  <si>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</si>
  <si>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</si>
  <si>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</si>
  <si>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</si>
  <si>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</si>
  <si>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</si>
  <si>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</si>
  <si>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</si>
  <si>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</si>
  <si>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</si>
  <si>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</si>
  <si>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</si>
  <si>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</si>
  <si>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</si>
  <si>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</si>
  <si>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</si>
  <si>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</si>
  <si>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</si>
  <si>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</si>
  <si>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</si>
  <si>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</si>
  <si>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</si>
  <si>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</si>
  <si>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</si>
  <si>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</si>
  <si>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</si>
  <si>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</si>
  <si>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</si>
  <si>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</si>
  <si>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</si>
  <si>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</si>
  <si>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</si>
  <si>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</si>
  <si>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</si>
  <si>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</si>
  <si>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</si>
  <si>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</si>
  <si>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</si>
  <si>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</si>
  <si>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</si>
  <si>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</si>
  <si>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</si>
  <si>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</si>
  <si>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</si>
  <si>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</si>
  <si>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</si>
  <si>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</si>
  <si>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</si>
  <si>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</si>
  <si>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</si>
  <si>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</si>
  <si>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</si>
  <si>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</si>
  <si>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</si>
  <si>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</si>
  <si>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</si>
  <si>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</si>
  <si>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</si>
  <si>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</si>
  <si>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</si>
  <si>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</si>
  <si>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</si>
  <si>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</si>
  <si>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</si>
  <si>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</si>
  <si>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</si>
  <si>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</si>
  <si>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</si>
  <si>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</si>
  <si>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</si>
  <si>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</si>
  <si>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</si>
  <si>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</si>
  <si>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</si>
  <si>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</si>
  <si>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</si>
  <si>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</si>
  <si>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</si>
  <si>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</si>
  <si>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</si>
  <si>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</si>
  <si>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</si>
  <si>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</si>
  <si>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</si>
  <si>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</si>
  <si>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</si>
  <si>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</si>
  <si>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</si>
  <si>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</si>
  <si>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</si>
  <si>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</si>
  <si>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</si>
  <si>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</si>
  <si>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</si>
  <si>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</si>
  <si>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</si>
  <si>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</si>
  <si>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</si>
  <si>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</si>
  <si>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</si>
  <si>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</si>
  <si>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</si>
  <si>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</si>
  <si>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</si>
  <si>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</si>
  <si>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</si>
  <si>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</si>
  <si>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</si>
  <si>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</si>
  <si>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</si>
  <si>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</si>
  <si>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</si>
  <si>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</si>
  <si>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</si>
  <si>
    <t>धावपट्टी</t>
  </si>
  <si>
    <t>उड्डाण</t>
  </si>
  <si>
    <t>डिजियात्रा</t>
  </si>
  <si>
    <t>चेकिन</t>
  </si>
  <si>
    <t>विमान प्रवास</t>
  </si>
  <si>
    <t>स्टेशन</t>
  </si>
  <si>
    <t>रूळ</t>
  </si>
  <si>
    <t>बर्थ</t>
  </si>
  <si>
    <t>बोगदे</t>
  </si>
  <si>
    <t>लाल परी</t>
  </si>
  <si>
    <t xml:space="preserve">रस्त्याने प्रवास </t>
  </si>
  <si>
    <t>ध्यान</t>
  </si>
  <si>
    <t xml:space="preserve">एकट्याच्या क्रिया/उपक्रम </t>
  </si>
  <si>
    <t>पिकनिक</t>
  </si>
  <si>
    <t>संमेलन</t>
  </si>
  <si>
    <t xml:space="preserve">समूहाच्या क्रिया/उपक्रम  </t>
  </si>
  <si>
    <t>हस्तांदोलन</t>
  </si>
  <si>
    <t>द्वंद्वगीत</t>
  </si>
  <si>
    <t xml:space="preserve">दोन माणसांच्या क्रिया/उपक्रम </t>
  </si>
  <si>
    <t>व्याघ्रम्भर</t>
  </si>
  <si>
    <t>लवथवती</t>
  </si>
  <si>
    <t>कुरवंड्या</t>
  </si>
  <si>
    <t>फणिवरवंदना</t>
  </si>
  <si>
    <t>विविध आरत्यांमधील शब्द</t>
  </si>
  <si>
    <t>पाताळदेवताहंता</t>
  </si>
  <si>
    <t>काळरुद्राग्नी</t>
  </si>
  <si>
    <t>मंद्राद्रीसारिखा</t>
  </si>
  <si>
    <t>भूतप्रेतसमंधादी</t>
  </si>
  <si>
    <t>मारुतीस्तोत्रातील शब्द</t>
  </si>
  <si>
    <t>जानकीलक्षणोपेताम्</t>
  </si>
  <si>
    <t>द्रष्टुमपि शक्तास्ते</t>
  </si>
  <si>
    <t>चापबाण धरो</t>
  </si>
  <si>
    <t>विप्रप्रियम्</t>
  </si>
  <si>
    <t>रामरक्षेतील शब्द</t>
  </si>
  <si>
    <t>लायकी</t>
  </si>
  <si>
    <t>स्तर</t>
  </si>
  <si>
    <t>पायरी</t>
  </si>
  <si>
    <t>लकाकी</t>
  </si>
  <si>
    <t>वेदना</t>
  </si>
  <si>
    <t>धमक</t>
  </si>
  <si>
    <t>तेज</t>
  </si>
  <si>
    <t>चमक या शब्दाचे विविध अर्थ</t>
  </si>
  <si>
    <t>शिक्का</t>
  </si>
  <si>
    <t>नाणी</t>
  </si>
  <si>
    <t>हावभाव</t>
  </si>
  <si>
    <t>मुद्रा या शब्दाचे विविध अर्थ</t>
  </si>
  <si>
    <t>पाळणा</t>
  </si>
  <si>
    <t>रांगणे</t>
  </si>
  <si>
    <t>बालपण</t>
  </si>
  <si>
    <t>पहिलं प्रेम</t>
  </si>
  <si>
    <t>महाविद्यालय</t>
  </si>
  <si>
    <t>तारुण्य</t>
  </si>
  <si>
    <t>आठवणी</t>
  </si>
  <si>
    <t>नातवंड</t>
  </si>
  <si>
    <t>वार्धक्य</t>
  </si>
  <si>
    <t>पद्मश्री</t>
  </si>
  <si>
    <t>ज्ञानपीठ</t>
  </si>
  <si>
    <t>साहित्य अकादमी</t>
  </si>
  <si>
    <t>पद्मभूषण</t>
  </si>
  <si>
    <t>भारतीय नागरी सन्मान</t>
  </si>
  <si>
    <t>शौर्य</t>
  </si>
  <si>
    <t>कीर्ती</t>
  </si>
  <si>
    <t>__चक्र - सैन्य दलातील सन्मान</t>
  </si>
  <si>
    <t>नोबेल</t>
  </si>
  <si>
    <t>मॅगसेसे</t>
  </si>
  <si>
    <t>पुलित्झर</t>
  </si>
  <si>
    <t>आंतरराष्ट्रीय पारितोषिके</t>
  </si>
  <si>
    <t>भरणे</t>
  </si>
  <si>
    <t>कानाचे अनुभव</t>
  </si>
  <si>
    <t>दीपणे</t>
  </si>
  <si>
    <t>प्रतिबिंब</t>
  </si>
  <si>
    <t>डोळ्याचे अनुभव</t>
  </si>
  <si>
    <t>कांदे सोलणे</t>
  </si>
  <si>
    <t>अत्तर</t>
  </si>
  <si>
    <t>सर्दी</t>
  </si>
  <si>
    <t>नाकासंबंधी अनुभव</t>
  </si>
  <si>
    <t>घटिका</t>
  </si>
  <si>
    <t>सन</t>
  </si>
  <si>
    <t>तिथी</t>
  </si>
  <si>
    <t>दिन/समय दर्शक</t>
  </si>
  <si>
    <t>वंत</t>
  </si>
  <si>
    <t>कला---</t>
  </si>
  <si>
    <t>दार</t>
  </si>
  <si>
    <t>चोरवाट</t>
  </si>
  <si>
    <t>प्रवेश मार्ग</t>
  </si>
  <si>
    <t>पंचम</t>
  </si>
  <si>
    <t>षड्ज</t>
  </si>
  <si>
    <t>गंधार</t>
  </si>
  <si>
    <t>धैवत</t>
  </si>
  <si>
    <t>संगीत स्वर</t>
  </si>
  <si>
    <t>ललित</t>
  </si>
  <si>
    <t>भिन्न षड्ज</t>
  </si>
  <si>
    <t>छायानट</t>
  </si>
  <si>
    <t>संगीत राग</t>
  </si>
  <si>
    <t>खेमटा</t>
  </si>
  <si>
    <t>झप</t>
  </si>
  <si>
    <t>भजनी</t>
  </si>
  <si>
    <t>संगीत ताल</t>
  </si>
  <si>
    <t>अश्रूंची झाली</t>
  </si>
  <si>
    <t>प्रेमाच्या गावा</t>
  </si>
  <si>
    <t>रायगडाला जेंव्हा</t>
  </si>
  <si>
    <t>प्रेमा तुझा</t>
  </si>
  <si>
    <t>वसंत कानेटकर नाटके</t>
  </si>
  <si>
    <t>दुरितांचे तिमिर</t>
  </si>
  <si>
    <t>देव दीनाघरी</t>
  </si>
  <si>
    <t>वाहतो ही</t>
  </si>
  <si>
    <t>सीमेवरून परत</t>
  </si>
  <si>
    <t>बाळ कोल्हटकर नाटके</t>
  </si>
  <si>
    <t>शांतता कोर्ट</t>
  </si>
  <si>
    <t>अशी पाखरे</t>
  </si>
  <si>
    <t>घाशीराम</t>
  </si>
  <si>
    <t>सखाराम</t>
  </si>
  <si>
    <t>विजय तेंडुलकर नाटके</t>
  </si>
  <si>
    <t>अवतार</t>
  </si>
  <si>
    <t>दिशा</t>
  </si>
  <si>
    <t>दसरा</t>
  </si>
  <si>
    <t>दहा/दश ___</t>
  </si>
  <si>
    <t>गुण</t>
  </si>
  <si>
    <t>दोष</t>
  </si>
  <si>
    <t>तीन/त्रि ___</t>
  </si>
  <si>
    <t>विनायक</t>
  </si>
  <si>
    <t>प्रहर</t>
  </si>
  <si>
    <t>पैलू</t>
  </si>
  <si>
    <t>आठ/अष्ट/अष्टांग ___</t>
  </si>
  <si>
    <t>विधिलिखित</t>
  </si>
  <si>
    <t>प्राक्तन</t>
  </si>
  <si>
    <t>प्रारब्ध</t>
  </si>
  <si>
    <t>परिणाम</t>
  </si>
  <si>
    <t>फळ</t>
  </si>
  <si>
    <t>निष्पत्ती</t>
  </si>
  <si>
    <t>अखेरीस जे मिळते/घडते</t>
  </si>
  <si>
    <t>मनसुबा</t>
  </si>
  <si>
    <t>इच्छा</t>
  </si>
  <si>
    <t>इरादा</t>
  </si>
  <si>
    <t>उद्दिष्ट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</si>
</sst>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951"/>
  <sheetViews>
    <sheetView tabSelected="1" topLeftCell="A889" zoomScale="130" zoomScaleNormal="130" workbookViewId="0">
      <selection activeCell="A889" sqref="A1:XFD1048576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45913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42" si="96">INT(J822/3)</f>
        <v>273</v>
      </c>
      <c r="I822" s="3">
        <f t="shared" ref="I822:I842" si="97">$L$1+H822</f>
        <v>45898</v>
      </c>
      <c r="J822">
        <f t="shared" ref="J822:J842" si="98"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 t="shared" si="98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 t="shared" si="98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 t="shared" si="98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 t="shared" si="98"/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 t="shared" si="98"/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 t="shared" si="98"/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 t="shared" si="98"/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 t="shared" si="98"/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 t="shared" si="98"/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 t="shared" si="98"/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 t="shared" si="98"/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 t="shared" si="98"/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 t="shared" si="98"/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 t="shared" si="98"/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 t="shared" si="98"/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 t="shared" si="98"/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 t="shared" si="98"/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 t="shared" si="98"/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 t="shared" si="98"/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 t="shared" si="98"/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ref="H843:H847" si="99">INT(J843/3)</f>
        <v>280</v>
      </c>
      <c r="I843" s="3">
        <f t="shared" ref="I843:I847" si="100">$L$1+H843</f>
        <v>45905</v>
      </c>
      <c r="J843">
        <f t="shared" ref="J843:J936" si="101"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9"/>
        <v>280</v>
      </c>
      <c r="I844" s="3">
        <f t="shared" si="100"/>
        <v>45905</v>
      </c>
      <c r="J844">
        <f t="shared" si="101"/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9"/>
        <v>281</v>
      </c>
      <c r="I845" s="3">
        <f t="shared" si="100"/>
        <v>45906</v>
      </c>
      <c r="J845">
        <f t="shared" si="101"/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9"/>
        <v>281</v>
      </c>
      <c r="I846" s="3">
        <f t="shared" si="100"/>
        <v>45906</v>
      </c>
      <c r="J846">
        <f t="shared" si="101"/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9"/>
        <v>281</v>
      </c>
      <c r="I847" s="3">
        <f t="shared" si="100"/>
        <v>45906</v>
      </c>
      <c r="J847">
        <f t="shared" si="101"/>
        <v>845</v>
      </c>
    </row>
    <row r="848" spans="1:10" x14ac:dyDescent="0.2">
      <c r="A848" s="10" t="s">
        <v>3847</v>
      </c>
      <c r="B848" s="10" t="s">
        <v>3848</v>
      </c>
      <c r="C848" s="10" t="s">
        <v>3849</v>
      </c>
      <c r="D848" s="10" t="s">
        <v>3850</v>
      </c>
      <c r="E848" s="10" t="s">
        <v>3851</v>
      </c>
      <c r="F848" s="10" t="s">
        <v>440</v>
      </c>
      <c r="H848">
        <f t="shared" ref="H848:H859" si="102">INT(J848/3)</f>
        <v>282</v>
      </c>
      <c r="I848" s="3">
        <f t="shared" ref="I848:I859" si="103">$L$1+H848</f>
        <v>45907</v>
      </c>
      <c r="J848">
        <f t="shared" si="101"/>
        <v>846</v>
      </c>
    </row>
    <row r="849" spans="1:10" x14ac:dyDescent="0.2">
      <c r="A849" s="10" t="s">
        <v>3852</v>
      </c>
      <c r="B849" s="10" t="s">
        <v>3853</v>
      </c>
      <c r="C849" s="10" t="s">
        <v>3854</v>
      </c>
      <c r="D849" s="10" t="s">
        <v>3855</v>
      </c>
      <c r="E849" s="10" t="s">
        <v>168</v>
      </c>
      <c r="F849" s="10" t="s">
        <v>440</v>
      </c>
      <c r="H849">
        <f t="shared" si="102"/>
        <v>282</v>
      </c>
      <c r="I849" s="3">
        <f t="shared" si="103"/>
        <v>45907</v>
      </c>
      <c r="J849">
        <f t="shared" si="101"/>
        <v>847</v>
      </c>
    </row>
    <row r="850" spans="1:10" x14ac:dyDescent="0.2">
      <c r="A850" s="10" t="s">
        <v>687</v>
      </c>
      <c r="B850" s="10" t="s">
        <v>3856</v>
      </c>
      <c r="C850" s="10" t="s">
        <v>860</v>
      </c>
      <c r="D850" s="10" t="s">
        <v>3519</v>
      </c>
      <c r="E850" s="10" t="s">
        <v>3857</v>
      </c>
      <c r="F850" s="10" t="s">
        <v>440</v>
      </c>
      <c r="H850">
        <f t="shared" si="102"/>
        <v>282</v>
      </c>
      <c r="I850" s="3">
        <f t="shared" si="103"/>
        <v>45907</v>
      </c>
      <c r="J850">
        <f t="shared" si="101"/>
        <v>848</v>
      </c>
    </row>
    <row r="851" spans="1:10" x14ac:dyDescent="0.2">
      <c r="A851" s="10" t="s">
        <v>367</v>
      </c>
      <c r="B851" s="10" t="s">
        <v>2096</v>
      </c>
      <c r="C851" s="10" t="s">
        <v>1572</v>
      </c>
      <c r="D851" s="10" t="s">
        <v>3858</v>
      </c>
      <c r="E851" s="10" t="s">
        <v>3859</v>
      </c>
      <c r="F851" s="10" t="s">
        <v>440</v>
      </c>
      <c r="H851">
        <f t="shared" si="102"/>
        <v>283</v>
      </c>
      <c r="I851" s="3">
        <f t="shared" si="103"/>
        <v>45908</v>
      </c>
      <c r="J851">
        <f t="shared" si="101"/>
        <v>849</v>
      </c>
    </row>
    <row r="852" spans="1:10" x14ac:dyDescent="0.2">
      <c r="A852" s="10" t="s">
        <v>3860</v>
      </c>
      <c r="B852" s="10" t="s">
        <v>2470</v>
      </c>
      <c r="C852" s="10" t="s">
        <v>3861</v>
      </c>
      <c r="D852" s="10" t="s">
        <v>147</v>
      </c>
      <c r="E852" s="10" t="s">
        <v>3862</v>
      </c>
      <c r="F852" s="10" t="s">
        <v>440</v>
      </c>
      <c r="H852">
        <f t="shared" si="102"/>
        <v>283</v>
      </c>
      <c r="I852" s="3">
        <f t="shared" si="103"/>
        <v>45908</v>
      </c>
      <c r="J852">
        <f t="shared" si="101"/>
        <v>850</v>
      </c>
    </row>
    <row r="853" spans="1:10" x14ac:dyDescent="0.2">
      <c r="A853" s="10" t="s">
        <v>88</v>
      </c>
      <c r="B853" s="10" t="s">
        <v>976</v>
      </c>
      <c r="C853" s="10" t="s">
        <v>3863</v>
      </c>
      <c r="D853" s="10" t="s">
        <v>3864</v>
      </c>
      <c r="E853" s="10" t="s">
        <v>3865</v>
      </c>
      <c r="F853" s="10" t="s">
        <v>440</v>
      </c>
      <c r="H853">
        <f t="shared" si="102"/>
        <v>283</v>
      </c>
      <c r="I853" s="3">
        <f t="shared" si="103"/>
        <v>45908</v>
      </c>
      <c r="J853">
        <f t="shared" si="101"/>
        <v>851</v>
      </c>
    </row>
    <row r="854" spans="1:10" x14ac:dyDescent="0.2">
      <c r="A854" s="10" t="s">
        <v>210</v>
      </c>
      <c r="B854" s="10" t="s">
        <v>2890</v>
      </c>
      <c r="C854" s="10" t="s">
        <v>2316</v>
      </c>
      <c r="D854" s="10" t="s">
        <v>548</v>
      </c>
      <c r="E854" s="10" t="s">
        <v>2891</v>
      </c>
      <c r="F854" s="10" t="s">
        <v>2848</v>
      </c>
      <c r="H854">
        <f t="shared" si="102"/>
        <v>284</v>
      </c>
      <c r="I854" s="3">
        <f t="shared" si="103"/>
        <v>45909</v>
      </c>
      <c r="J854">
        <f t="shared" si="101"/>
        <v>852</v>
      </c>
    </row>
    <row r="855" spans="1:10" x14ac:dyDescent="0.2">
      <c r="A855" s="10" t="s">
        <v>2892</v>
      </c>
      <c r="B855" s="10" t="s">
        <v>2893</v>
      </c>
      <c r="C855" s="10" t="s">
        <v>2611</v>
      </c>
      <c r="D855" s="10" t="s">
        <v>2894</v>
      </c>
      <c r="E855" s="10" t="s">
        <v>2895</v>
      </c>
      <c r="F855" s="10" t="s">
        <v>2848</v>
      </c>
      <c r="H855">
        <f t="shared" si="102"/>
        <v>284</v>
      </c>
      <c r="I855" s="3">
        <f t="shared" si="103"/>
        <v>45909</v>
      </c>
      <c r="J855">
        <f t="shared" si="101"/>
        <v>853</v>
      </c>
    </row>
    <row r="856" spans="1:10" x14ac:dyDescent="0.2">
      <c r="A856" s="10" t="s">
        <v>2896</v>
      </c>
      <c r="B856" s="10" t="s">
        <v>2897</v>
      </c>
      <c r="C856" s="10" t="s">
        <v>2898</v>
      </c>
      <c r="D856" s="10" t="s">
        <v>2899</v>
      </c>
      <c r="E856" s="10" t="s">
        <v>2900</v>
      </c>
      <c r="F856" s="10" t="s">
        <v>2848</v>
      </c>
      <c r="H856">
        <f t="shared" si="102"/>
        <v>284</v>
      </c>
      <c r="I856" s="3">
        <f t="shared" si="103"/>
        <v>45909</v>
      </c>
      <c r="J856">
        <f t="shared" si="101"/>
        <v>854</v>
      </c>
    </row>
    <row r="857" spans="1:10" x14ac:dyDescent="0.2">
      <c r="A857" s="10" t="s">
        <v>3866</v>
      </c>
      <c r="B857" s="10" t="s">
        <v>3867</v>
      </c>
      <c r="C857" s="10" t="s">
        <v>3868</v>
      </c>
      <c r="D857" s="10" t="s">
        <v>3869</v>
      </c>
      <c r="E857" s="10" t="s">
        <v>3870</v>
      </c>
      <c r="F857" s="10" t="s">
        <v>440</v>
      </c>
      <c r="H857">
        <f t="shared" si="102"/>
        <v>285</v>
      </c>
      <c r="I857" s="3">
        <f t="shared" si="103"/>
        <v>45910</v>
      </c>
      <c r="J857">
        <f t="shared" si="101"/>
        <v>855</v>
      </c>
    </row>
    <row r="858" spans="1:10" x14ac:dyDescent="0.2">
      <c r="A858" s="10" t="s">
        <v>3871</v>
      </c>
      <c r="B858" s="10" t="s">
        <v>3872</v>
      </c>
      <c r="C858" s="10" t="s">
        <v>3873</v>
      </c>
      <c r="D858" s="10" t="s">
        <v>3874</v>
      </c>
      <c r="E858" s="11" t="s">
        <v>3875</v>
      </c>
      <c r="F858" s="10" t="s">
        <v>440</v>
      </c>
      <c r="H858">
        <f t="shared" si="102"/>
        <v>285</v>
      </c>
      <c r="I858" s="3">
        <f t="shared" si="103"/>
        <v>45910</v>
      </c>
      <c r="J858">
        <f t="shared" si="101"/>
        <v>856</v>
      </c>
    </row>
    <row r="859" spans="1:10" x14ac:dyDescent="0.2">
      <c r="A859" s="10" t="s">
        <v>3876</v>
      </c>
      <c r="B859" s="10" t="s">
        <v>3877</v>
      </c>
      <c r="C859" s="10" t="s">
        <v>3878</v>
      </c>
      <c r="D859" s="10" t="s">
        <v>3879</v>
      </c>
      <c r="E859" s="10" t="s">
        <v>3880</v>
      </c>
      <c r="F859" s="10" t="s">
        <v>440</v>
      </c>
      <c r="H859">
        <f t="shared" si="102"/>
        <v>285</v>
      </c>
      <c r="I859" s="3">
        <f t="shared" si="103"/>
        <v>45910</v>
      </c>
      <c r="J859">
        <f t="shared" si="101"/>
        <v>857</v>
      </c>
    </row>
    <row r="860" spans="1:10" x14ac:dyDescent="0.2">
      <c r="A860" s="10" t="s">
        <v>206</v>
      </c>
      <c r="B860" s="10" t="s">
        <v>3881</v>
      </c>
      <c r="C860" s="10" t="s">
        <v>3882</v>
      </c>
      <c r="D860" s="10" t="s">
        <v>635</v>
      </c>
      <c r="E860" s="10" t="s">
        <v>3883</v>
      </c>
      <c r="F860" s="10" t="s">
        <v>1787</v>
      </c>
      <c r="H860">
        <f t="shared" ref="H860:H938" si="104">INT(J860/3)</f>
        <v>286</v>
      </c>
      <c r="I860" s="3">
        <f t="shared" ref="I860:I938" si="105">$L$1+H860</f>
        <v>45911</v>
      </c>
      <c r="J860">
        <f t="shared" si="101"/>
        <v>858</v>
      </c>
    </row>
    <row r="861" spans="1:10" x14ac:dyDescent="0.2">
      <c r="A861" s="10" t="s">
        <v>3884</v>
      </c>
      <c r="B861" s="10" t="s">
        <v>3885</v>
      </c>
      <c r="C861" s="10" t="s">
        <v>3886</v>
      </c>
      <c r="D861" s="10" t="s">
        <v>3887</v>
      </c>
      <c r="E861" s="10" t="s">
        <v>3888</v>
      </c>
      <c r="F861" s="10" t="s">
        <v>1787</v>
      </c>
      <c r="H861">
        <f t="shared" si="104"/>
        <v>286</v>
      </c>
      <c r="I861" s="3">
        <f t="shared" si="105"/>
        <v>45911</v>
      </c>
      <c r="J861">
        <f t="shared" si="101"/>
        <v>859</v>
      </c>
    </row>
    <row r="862" spans="1:10" x14ac:dyDescent="0.2">
      <c r="A862" s="10" t="s">
        <v>3889</v>
      </c>
      <c r="B862" s="10" t="s">
        <v>2292</v>
      </c>
      <c r="C862" s="10" t="s">
        <v>3890</v>
      </c>
      <c r="D862" s="10" t="s">
        <v>3891</v>
      </c>
      <c r="E862" s="10" t="s">
        <v>3892</v>
      </c>
      <c r="F862" s="10" t="s">
        <v>1787</v>
      </c>
      <c r="H862">
        <f t="shared" si="104"/>
        <v>286</v>
      </c>
      <c r="I862" s="3">
        <f t="shared" si="105"/>
        <v>45911</v>
      </c>
      <c r="J862">
        <f t="shared" si="101"/>
        <v>860</v>
      </c>
    </row>
    <row r="863" spans="1:10" x14ac:dyDescent="0.2">
      <c r="A863" s="10" t="s">
        <v>3893</v>
      </c>
      <c r="B863" s="10" t="s">
        <v>1680</v>
      </c>
      <c r="C863" s="10" t="s">
        <v>854</v>
      </c>
      <c r="D863" s="10" t="s">
        <v>3894</v>
      </c>
      <c r="E863" s="10" t="s">
        <v>3895</v>
      </c>
      <c r="F863" s="10" t="s">
        <v>440</v>
      </c>
      <c r="H863">
        <f t="shared" si="104"/>
        <v>287</v>
      </c>
      <c r="I863" s="3">
        <f t="shared" si="105"/>
        <v>45912</v>
      </c>
      <c r="J863">
        <f t="shared" si="101"/>
        <v>861</v>
      </c>
    </row>
    <row r="864" spans="1:10" x14ac:dyDescent="0.2">
      <c r="A864" s="11" t="s">
        <v>3896</v>
      </c>
      <c r="B864" s="10" t="s">
        <v>3897</v>
      </c>
      <c r="C864" s="10" t="s">
        <v>418</v>
      </c>
      <c r="D864" s="10" t="s">
        <v>820</v>
      </c>
      <c r="E864" s="10" t="s">
        <v>3898</v>
      </c>
      <c r="F864" s="10" t="s">
        <v>440</v>
      </c>
      <c r="H864">
        <f t="shared" si="104"/>
        <v>287</v>
      </c>
      <c r="I864" s="3">
        <f t="shared" si="105"/>
        <v>45912</v>
      </c>
      <c r="J864">
        <f t="shared" si="101"/>
        <v>862</v>
      </c>
    </row>
    <row r="865" spans="1:10" x14ac:dyDescent="0.2">
      <c r="A865" s="10" t="s">
        <v>3899</v>
      </c>
      <c r="B865" s="10" t="s">
        <v>3900</v>
      </c>
      <c r="C865" s="10" t="s">
        <v>661</v>
      </c>
      <c r="D865" s="10" t="s">
        <v>690</v>
      </c>
      <c r="E865" s="10" t="s">
        <v>3901</v>
      </c>
      <c r="F865" s="10" t="s">
        <v>440</v>
      </c>
      <c r="H865">
        <f t="shared" si="104"/>
        <v>287</v>
      </c>
      <c r="I865" s="3">
        <f t="shared" si="105"/>
        <v>45912</v>
      </c>
      <c r="J865">
        <f t="shared" si="101"/>
        <v>863</v>
      </c>
    </row>
    <row r="866" spans="1:10" x14ac:dyDescent="0.2">
      <c r="A866" s="10" t="s">
        <v>3902</v>
      </c>
      <c r="B866" s="10" t="s">
        <v>3903</v>
      </c>
      <c r="C866" s="10" t="s">
        <v>3904</v>
      </c>
      <c r="D866" s="10" t="s">
        <v>3905</v>
      </c>
      <c r="E866" s="10" t="s">
        <v>3906</v>
      </c>
      <c r="F866" s="10" t="s">
        <v>440</v>
      </c>
      <c r="H866">
        <f t="shared" ref="H866:H929" si="106">INT(J866/3)</f>
        <v>288</v>
      </c>
      <c r="I866" s="3">
        <f t="shared" ref="I866:I929" si="107">$L$1+H866</f>
        <v>45913</v>
      </c>
      <c r="J866">
        <f t="shared" si="101"/>
        <v>864</v>
      </c>
    </row>
    <row r="867" spans="1:10" x14ac:dyDescent="0.2">
      <c r="A867" s="10" t="s">
        <v>969</v>
      </c>
      <c r="B867" s="10" t="s">
        <v>3907</v>
      </c>
      <c r="C867" s="10" t="s">
        <v>3908</v>
      </c>
      <c r="D867" s="10" t="s">
        <v>782</v>
      </c>
      <c r="E867" s="10" t="s">
        <v>3909</v>
      </c>
      <c r="F867" s="10" t="s">
        <v>440</v>
      </c>
      <c r="H867">
        <f t="shared" si="106"/>
        <v>288</v>
      </c>
      <c r="I867" s="3">
        <f t="shared" si="107"/>
        <v>45913</v>
      </c>
      <c r="J867">
        <f t="shared" si="101"/>
        <v>865</v>
      </c>
    </row>
    <row r="868" spans="1:10" x14ac:dyDescent="0.2">
      <c r="A868" s="10" t="s">
        <v>3910</v>
      </c>
      <c r="B868" s="10" t="s">
        <v>3911</v>
      </c>
      <c r="C868" s="10" t="s">
        <v>3912</v>
      </c>
      <c r="D868" s="10" t="s">
        <v>2456</v>
      </c>
      <c r="E868" s="10" t="s">
        <v>3913</v>
      </c>
      <c r="F868" s="10" t="s">
        <v>440</v>
      </c>
      <c r="H868">
        <f t="shared" si="106"/>
        <v>288</v>
      </c>
      <c r="I868" s="3">
        <f t="shared" si="107"/>
        <v>45913</v>
      </c>
      <c r="J868">
        <f t="shared" si="101"/>
        <v>866</v>
      </c>
    </row>
    <row r="869" spans="1:10" x14ac:dyDescent="0.2">
      <c r="A869" s="10" t="s">
        <v>529</v>
      </c>
      <c r="B869" s="10" t="s">
        <v>807</v>
      </c>
      <c r="C869" s="10" t="s">
        <v>903</v>
      </c>
      <c r="D869" s="10" t="s">
        <v>3914</v>
      </c>
      <c r="E869" s="10" t="s">
        <v>3915</v>
      </c>
      <c r="F869" s="10" t="s">
        <v>440</v>
      </c>
      <c r="H869">
        <f t="shared" si="106"/>
        <v>289</v>
      </c>
      <c r="I869" s="3">
        <f t="shared" si="107"/>
        <v>45914</v>
      </c>
      <c r="J869">
        <f t="shared" si="101"/>
        <v>867</v>
      </c>
    </row>
    <row r="870" spans="1:10" x14ac:dyDescent="0.2">
      <c r="A870" s="10" t="s">
        <v>3916</v>
      </c>
      <c r="B870" s="10" t="s">
        <v>227</v>
      </c>
      <c r="C870" s="10" t="s">
        <v>3917</v>
      </c>
      <c r="D870" s="10" t="s">
        <v>1918</v>
      </c>
      <c r="E870" s="10" t="s">
        <v>3918</v>
      </c>
      <c r="F870" s="10" t="s">
        <v>440</v>
      </c>
      <c r="H870">
        <f t="shared" si="106"/>
        <v>289</v>
      </c>
      <c r="I870" s="3">
        <f t="shared" si="107"/>
        <v>45914</v>
      </c>
      <c r="J870">
        <f t="shared" si="101"/>
        <v>868</v>
      </c>
    </row>
    <row r="871" spans="1:10" x14ac:dyDescent="0.2">
      <c r="A871" s="10" t="s">
        <v>499</v>
      </c>
      <c r="B871" s="10" t="s">
        <v>3919</v>
      </c>
      <c r="C871" s="10" t="s">
        <v>3920</v>
      </c>
      <c r="D871" s="10" t="s">
        <v>3921</v>
      </c>
      <c r="E871" s="10" t="s">
        <v>3922</v>
      </c>
      <c r="F871" s="10" t="s">
        <v>440</v>
      </c>
      <c r="H871">
        <f t="shared" si="106"/>
        <v>289</v>
      </c>
      <c r="I871" s="3">
        <f t="shared" si="107"/>
        <v>45914</v>
      </c>
      <c r="J871">
        <f t="shared" si="101"/>
        <v>869</v>
      </c>
    </row>
    <row r="872" spans="1:10" x14ac:dyDescent="0.2">
      <c r="A872" s="11" t="s">
        <v>2337</v>
      </c>
      <c r="B872" s="11" t="s">
        <v>3923</v>
      </c>
      <c r="C872" s="11" t="s">
        <v>3924</v>
      </c>
      <c r="D872" s="11" t="s">
        <v>3925</v>
      </c>
      <c r="E872" s="11" t="s">
        <v>3926</v>
      </c>
      <c r="F872" s="11" t="s">
        <v>440</v>
      </c>
      <c r="H872">
        <f t="shared" si="106"/>
        <v>290</v>
      </c>
      <c r="I872" s="3">
        <f t="shared" si="107"/>
        <v>45915</v>
      </c>
      <c r="J872">
        <f t="shared" si="101"/>
        <v>870</v>
      </c>
    </row>
    <row r="873" spans="1:10" x14ac:dyDescent="0.2">
      <c r="A873" s="11" t="s">
        <v>2164</v>
      </c>
      <c r="B873" s="11" t="s">
        <v>3927</v>
      </c>
      <c r="C873" s="11" t="s">
        <v>290</v>
      </c>
      <c r="D873" s="11" t="s">
        <v>1636</v>
      </c>
      <c r="E873" s="11" t="s">
        <v>3928</v>
      </c>
      <c r="F873" s="11" t="s">
        <v>440</v>
      </c>
      <c r="H873">
        <f t="shared" si="106"/>
        <v>290</v>
      </c>
      <c r="I873" s="3">
        <f t="shared" si="107"/>
        <v>45915</v>
      </c>
      <c r="J873">
        <f t="shared" si="101"/>
        <v>871</v>
      </c>
    </row>
    <row r="874" spans="1:10" x14ac:dyDescent="0.2">
      <c r="A874" s="11" t="s">
        <v>3929</v>
      </c>
      <c r="B874" s="11" t="s">
        <v>3930</v>
      </c>
      <c r="C874" s="11" t="s">
        <v>795</v>
      </c>
      <c r="D874" s="11" t="s">
        <v>473</v>
      </c>
      <c r="E874" s="11" t="s">
        <v>3931</v>
      </c>
      <c r="F874" s="11" t="s">
        <v>440</v>
      </c>
      <c r="H874">
        <f t="shared" si="106"/>
        <v>290</v>
      </c>
      <c r="I874" s="3">
        <f t="shared" si="107"/>
        <v>45915</v>
      </c>
      <c r="J874">
        <f t="shared" si="101"/>
        <v>872</v>
      </c>
    </row>
    <row r="875" spans="1:10" x14ac:dyDescent="0.2">
      <c r="A875" s="11" t="s">
        <v>3932</v>
      </c>
      <c r="B875" s="11" t="s">
        <v>3933</v>
      </c>
      <c r="C875" s="11" t="s">
        <v>3934</v>
      </c>
      <c r="D875" s="11" t="s">
        <v>3935</v>
      </c>
      <c r="E875" s="11" t="s">
        <v>3936</v>
      </c>
      <c r="F875" s="11" t="s">
        <v>440</v>
      </c>
      <c r="H875">
        <f t="shared" si="106"/>
        <v>291</v>
      </c>
      <c r="I875" s="3">
        <f t="shared" si="107"/>
        <v>45916</v>
      </c>
      <c r="J875">
        <f t="shared" si="101"/>
        <v>873</v>
      </c>
    </row>
    <row r="876" spans="1:10" x14ac:dyDescent="0.2">
      <c r="A876" s="11" t="s">
        <v>3937</v>
      </c>
      <c r="B876" s="11" t="s">
        <v>3938</v>
      </c>
      <c r="C876" s="11" t="s">
        <v>3939</v>
      </c>
      <c r="D876" s="11" t="s">
        <v>3644</v>
      </c>
      <c r="E876" s="11" t="s">
        <v>3940</v>
      </c>
      <c r="F876" s="11" t="s">
        <v>440</v>
      </c>
      <c r="H876">
        <f t="shared" si="106"/>
        <v>291</v>
      </c>
      <c r="I876" s="3">
        <f t="shared" si="107"/>
        <v>45916</v>
      </c>
      <c r="J876">
        <f t="shared" si="101"/>
        <v>874</v>
      </c>
    </row>
    <row r="877" spans="1:10" x14ac:dyDescent="0.2">
      <c r="A877" s="11" t="s">
        <v>2234</v>
      </c>
      <c r="B877" s="11" t="s">
        <v>3941</v>
      </c>
      <c r="C877" s="11" t="s">
        <v>3942</v>
      </c>
      <c r="D877" s="11" t="s">
        <v>3943</v>
      </c>
      <c r="E877" s="11" t="s">
        <v>3944</v>
      </c>
      <c r="F877" s="11" t="s">
        <v>440</v>
      </c>
      <c r="H877">
        <f t="shared" si="106"/>
        <v>291</v>
      </c>
      <c r="I877" s="3">
        <f t="shared" si="107"/>
        <v>45916</v>
      </c>
      <c r="J877">
        <f t="shared" si="101"/>
        <v>875</v>
      </c>
    </row>
    <row r="878" spans="1:10" x14ac:dyDescent="0.2">
      <c r="A878" s="10" t="s">
        <v>3945</v>
      </c>
      <c r="B878" s="10" t="s">
        <v>3946</v>
      </c>
      <c r="C878" s="10" t="s">
        <v>3947</v>
      </c>
      <c r="D878" s="10" t="s">
        <v>3948</v>
      </c>
      <c r="E878" s="10" t="s">
        <v>3949</v>
      </c>
      <c r="F878" s="11" t="s">
        <v>440</v>
      </c>
      <c r="H878">
        <f t="shared" si="106"/>
        <v>292</v>
      </c>
      <c r="I878" s="3">
        <f t="shared" si="107"/>
        <v>45917</v>
      </c>
      <c r="J878">
        <f t="shared" si="101"/>
        <v>876</v>
      </c>
    </row>
    <row r="879" spans="1:10" x14ac:dyDescent="0.2">
      <c r="A879" s="10" t="s">
        <v>3950</v>
      </c>
      <c r="B879" s="10" t="s">
        <v>3951</v>
      </c>
      <c r="C879" s="10" t="s">
        <v>3952</v>
      </c>
      <c r="D879" s="10" t="s">
        <v>3953</v>
      </c>
      <c r="E879" s="10" t="s">
        <v>3954</v>
      </c>
      <c r="F879" s="11" t="s">
        <v>440</v>
      </c>
      <c r="H879">
        <f t="shared" si="106"/>
        <v>292</v>
      </c>
      <c r="I879" s="3">
        <f t="shared" si="107"/>
        <v>45917</v>
      </c>
      <c r="J879">
        <f t="shared" si="101"/>
        <v>877</v>
      </c>
    </row>
    <row r="880" spans="1:10" x14ac:dyDescent="0.2">
      <c r="A880" s="10" t="s">
        <v>3955</v>
      </c>
      <c r="B880" s="10" t="s">
        <v>3956</v>
      </c>
      <c r="C880" s="10" t="s">
        <v>3957</v>
      </c>
      <c r="D880" s="10" t="s">
        <v>3958</v>
      </c>
      <c r="E880" s="10" t="s">
        <v>3959</v>
      </c>
      <c r="F880" s="11" t="s">
        <v>440</v>
      </c>
      <c r="H880">
        <f t="shared" si="106"/>
        <v>292</v>
      </c>
      <c r="I880" s="3">
        <f t="shared" si="107"/>
        <v>45917</v>
      </c>
      <c r="J880">
        <f t="shared" si="101"/>
        <v>878</v>
      </c>
    </row>
    <row r="881" spans="1:10" x14ac:dyDescent="0.2">
      <c r="A881" s="10" t="s">
        <v>3960</v>
      </c>
      <c r="B881" s="10" t="s">
        <v>3961</v>
      </c>
      <c r="C881" s="10" t="s">
        <v>3699</v>
      </c>
      <c r="D881" s="10" t="s">
        <v>3962</v>
      </c>
      <c r="E881" s="10" t="s">
        <v>3963</v>
      </c>
      <c r="F881" s="11" t="s">
        <v>440</v>
      </c>
      <c r="H881">
        <f t="shared" si="106"/>
        <v>293</v>
      </c>
      <c r="I881" s="3">
        <f t="shared" si="107"/>
        <v>45918</v>
      </c>
      <c r="J881">
        <f t="shared" si="101"/>
        <v>879</v>
      </c>
    </row>
    <row r="882" spans="1:10" x14ac:dyDescent="0.2">
      <c r="A882" s="10" t="s">
        <v>3964</v>
      </c>
      <c r="B882" s="10" t="s">
        <v>3033</v>
      </c>
      <c r="C882" s="10" t="s">
        <v>3965</v>
      </c>
      <c r="D882" s="10" t="s">
        <v>469</v>
      </c>
      <c r="E882" s="10" t="s">
        <v>3966</v>
      </c>
      <c r="F882" s="11" t="s">
        <v>440</v>
      </c>
      <c r="H882">
        <f t="shared" si="106"/>
        <v>293</v>
      </c>
      <c r="I882" s="3">
        <f t="shared" si="107"/>
        <v>45918</v>
      </c>
      <c r="J882">
        <f t="shared" si="101"/>
        <v>880</v>
      </c>
    </row>
    <row r="883" spans="1:10" x14ac:dyDescent="0.2">
      <c r="A883" s="10" t="s">
        <v>3967</v>
      </c>
      <c r="B883" s="10" t="s">
        <v>3968</v>
      </c>
      <c r="C883" s="10" t="s">
        <v>1299</v>
      </c>
      <c r="D883" s="10" t="s">
        <v>3969</v>
      </c>
      <c r="E883" s="10" t="s">
        <v>3970</v>
      </c>
      <c r="F883" s="11" t="s">
        <v>440</v>
      </c>
      <c r="H883">
        <f t="shared" si="106"/>
        <v>293</v>
      </c>
      <c r="I883" s="3">
        <f t="shared" si="107"/>
        <v>45918</v>
      </c>
      <c r="J883">
        <f t="shared" si="101"/>
        <v>881</v>
      </c>
    </row>
    <row r="884" spans="1:10" x14ac:dyDescent="0.2">
      <c r="A884" s="10" t="s">
        <v>3971</v>
      </c>
      <c r="B884" s="10" t="s">
        <v>275</v>
      </c>
      <c r="C884" s="10" t="s">
        <v>3972</v>
      </c>
      <c r="D884" s="10" t="s">
        <v>3973</v>
      </c>
      <c r="E884" s="10" t="s">
        <v>3175</v>
      </c>
      <c r="F884" s="11" t="s">
        <v>440</v>
      </c>
      <c r="H884">
        <f t="shared" si="106"/>
        <v>294</v>
      </c>
      <c r="I884" s="3">
        <f t="shared" si="107"/>
        <v>45919</v>
      </c>
      <c r="J884">
        <f t="shared" si="101"/>
        <v>882</v>
      </c>
    </row>
    <row r="885" spans="1:10" x14ac:dyDescent="0.2">
      <c r="A885" s="10" t="s">
        <v>3974</v>
      </c>
      <c r="B885" s="10" t="s">
        <v>3975</v>
      </c>
      <c r="C885" s="10" t="s">
        <v>3113</v>
      </c>
      <c r="D885" s="10" t="s">
        <v>3976</v>
      </c>
      <c r="E885" s="10" t="s">
        <v>3977</v>
      </c>
      <c r="F885" s="11" t="s">
        <v>440</v>
      </c>
      <c r="H885">
        <f t="shared" si="106"/>
        <v>294</v>
      </c>
      <c r="I885" s="3">
        <f t="shared" si="107"/>
        <v>45919</v>
      </c>
      <c r="J885">
        <f t="shared" si="101"/>
        <v>883</v>
      </c>
    </row>
    <row r="886" spans="1:10" x14ac:dyDescent="0.2">
      <c r="A886" s="10" t="s">
        <v>3978</v>
      </c>
      <c r="B886" s="10" t="s">
        <v>3979</v>
      </c>
      <c r="C886" s="10" t="s">
        <v>3980</v>
      </c>
      <c r="D886" s="10" t="s">
        <v>3981</v>
      </c>
      <c r="E886" s="10" t="s">
        <v>752</v>
      </c>
      <c r="F886" s="11" t="s">
        <v>440</v>
      </c>
      <c r="H886">
        <f t="shared" si="106"/>
        <v>294</v>
      </c>
      <c r="I886" s="3">
        <f t="shared" si="107"/>
        <v>45919</v>
      </c>
      <c r="J886">
        <f t="shared" si="101"/>
        <v>884</v>
      </c>
    </row>
    <row r="887" spans="1:10" x14ac:dyDescent="0.2">
      <c r="A887" s="10" t="s">
        <v>78</v>
      </c>
      <c r="B887" s="10" t="s">
        <v>2901</v>
      </c>
      <c r="C887" s="10" t="s">
        <v>2902</v>
      </c>
      <c r="D887" s="10" t="s">
        <v>2903</v>
      </c>
      <c r="E887" s="13" t="s">
        <v>2904</v>
      </c>
      <c r="F887" s="10" t="s">
        <v>2848</v>
      </c>
      <c r="H887">
        <f t="shared" si="106"/>
        <v>295</v>
      </c>
      <c r="I887" s="3">
        <f t="shared" si="107"/>
        <v>45920</v>
      </c>
      <c r="J887">
        <f t="shared" si="101"/>
        <v>885</v>
      </c>
    </row>
    <row r="888" spans="1:10" x14ac:dyDescent="0.2">
      <c r="A888" s="10" t="s">
        <v>2905</v>
      </c>
      <c r="B888" s="10" t="s">
        <v>2906</v>
      </c>
      <c r="C888" s="10" t="s">
        <v>2907</v>
      </c>
      <c r="D888" s="10" t="s">
        <v>2908</v>
      </c>
      <c r="E888" s="13" t="s">
        <v>2909</v>
      </c>
      <c r="F888" s="10" t="s">
        <v>2848</v>
      </c>
      <c r="H888">
        <f t="shared" si="106"/>
        <v>295</v>
      </c>
      <c r="I888" s="3">
        <f t="shared" si="107"/>
        <v>45920</v>
      </c>
      <c r="J888">
        <f t="shared" si="101"/>
        <v>886</v>
      </c>
    </row>
    <row r="889" spans="1:10" x14ac:dyDescent="0.2">
      <c r="A889" s="10" t="s">
        <v>1579</v>
      </c>
      <c r="B889" s="10" t="s">
        <v>2910</v>
      </c>
      <c r="C889" s="10" t="s">
        <v>2911</v>
      </c>
      <c r="D889" s="10" t="s">
        <v>2912</v>
      </c>
      <c r="E889" s="13" t="s">
        <v>2913</v>
      </c>
      <c r="F889" s="10" t="s">
        <v>2848</v>
      </c>
      <c r="H889">
        <f t="shared" si="106"/>
        <v>295</v>
      </c>
      <c r="I889" s="3">
        <f t="shared" si="107"/>
        <v>45920</v>
      </c>
      <c r="J889">
        <f t="shared" si="101"/>
        <v>887</v>
      </c>
    </row>
    <row r="890" spans="1:10" x14ac:dyDescent="0.2">
      <c r="A890" s="10" t="s">
        <v>2101</v>
      </c>
      <c r="B890" s="10" t="s">
        <v>2914</v>
      </c>
      <c r="C890" s="10" t="s">
        <v>2915</v>
      </c>
      <c r="D890" s="10" t="s">
        <v>2916</v>
      </c>
      <c r="E890" s="10" t="s">
        <v>2917</v>
      </c>
      <c r="F890" s="10" t="s">
        <v>2848</v>
      </c>
      <c r="H890">
        <f t="shared" si="106"/>
        <v>296</v>
      </c>
      <c r="I890" s="3">
        <f t="shared" si="107"/>
        <v>45921</v>
      </c>
      <c r="J890">
        <f t="shared" si="101"/>
        <v>888</v>
      </c>
    </row>
    <row r="891" spans="1:10" x14ac:dyDescent="0.2">
      <c r="A891" s="10" t="s">
        <v>2918</v>
      </c>
      <c r="B891" s="10" t="s">
        <v>587</v>
      </c>
      <c r="C891" s="10" t="s">
        <v>2919</v>
      </c>
      <c r="D891" s="10" t="s">
        <v>1612</v>
      </c>
      <c r="E891" s="10" t="s">
        <v>2920</v>
      </c>
      <c r="F891" s="10" t="s">
        <v>2848</v>
      </c>
      <c r="H891">
        <f t="shared" si="106"/>
        <v>296</v>
      </c>
      <c r="I891" s="3">
        <f t="shared" si="107"/>
        <v>45921</v>
      </c>
      <c r="J891">
        <f t="shared" si="101"/>
        <v>889</v>
      </c>
    </row>
    <row r="892" spans="1:10" x14ac:dyDescent="0.2">
      <c r="A892" s="10" t="s">
        <v>2921</v>
      </c>
      <c r="B892" s="10" t="s">
        <v>2922</v>
      </c>
      <c r="C892" s="10" t="s">
        <v>1308</v>
      </c>
      <c r="D892" s="10" t="s">
        <v>2923</v>
      </c>
      <c r="E892" s="10" t="s">
        <v>2924</v>
      </c>
      <c r="F892" s="10" t="s">
        <v>2848</v>
      </c>
      <c r="H892">
        <f t="shared" si="106"/>
        <v>296</v>
      </c>
      <c r="I892" s="3">
        <f t="shared" si="107"/>
        <v>45921</v>
      </c>
      <c r="J892">
        <f t="shared" si="101"/>
        <v>890</v>
      </c>
    </row>
    <row r="893" spans="1:10" x14ac:dyDescent="0.2">
      <c r="A893" s="10" t="s">
        <v>459</v>
      </c>
      <c r="B893" s="10" t="s">
        <v>2925</v>
      </c>
      <c r="C893" s="10" t="s">
        <v>2926</v>
      </c>
      <c r="D893" s="10" t="s">
        <v>2927</v>
      </c>
      <c r="E893" s="13" t="s">
        <v>2099</v>
      </c>
      <c r="F893" s="10" t="s">
        <v>2848</v>
      </c>
      <c r="H893">
        <f t="shared" si="106"/>
        <v>297</v>
      </c>
      <c r="I893" s="3">
        <f t="shared" si="107"/>
        <v>45922</v>
      </c>
      <c r="J893">
        <f t="shared" si="101"/>
        <v>891</v>
      </c>
    </row>
    <row r="894" spans="1:10" x14ac:dyDescent="0.2">
      <c r="A894" s="10" t="s">
        <v>619</v>
      </c>
      <c r="B894" s="10" t="s">
        <v>2079</v>
      </c>
      <c r="C894" s="10" t="s">
        <v>2928</v>
      </c>
      <c r="D894" s="10" t="s">
        <v>2929</v>
      </c>
      <c r="E894" s="13" t="s">
        <v>2930</v>
      </c>
      <c r="F894" s="10" t="s">
        <v>2848</v>
      </c>
      <c r="H894">
        <f t="shared" si="106"/>
        <v>297</v>
      </c>
      <c r="I894" s="3">
        <f t="shared" si="107"/>
        <v>45922</v>
      </c>
      <c r="J894">
        <f t="shared" si="101"/>
        <v>892</v>
      </c>
    </row>
    <row r="895" spans="1:10" x14ac:dyDescent="0.2">
      <c r="A895" s="10" t="s">
        <v>310</v>
      </c>
      <c r="B895" s="10" t="s">
        <v>2827</v>
      </c>
      <c r="C895" s="10" t="s">
        <v>2931</v>
      </c>
      <c r="D895" s="10" t="s">
        <v>369</v>
      </c>
      <c r="E895" s="13" t="s">
        <v>2932</v>
      </c>
      <c r="F895" s="10" t="s">
        <v>2848</v>
      </c>
      <c r="H895">
        <f t="shared" si="106"/>
        <v>297</v>
      </c>
      <c r="I895" s="3">
        <f t="shared" si="107"/>
        <v>45922</v>
      </c>
      <c r="J895">
        <f t="shared" si="101"/>
        <v>893</v>
      </c>
    </row>
    <row r="896" spans="1:10" x14ac:dyDescent="0.2">
      <c r="A896" s="10" t="s">
        <v>2933</v>
      </c>
      <c r="B896" s="10" t="s">
        <v>916</v>
      </c>
      <c r="C896" s="10" t="s">
        <v>979</v>
      </c>
      <c r="D896" s="10" t="s">
        <v>2934</v>
      </c>
      <c r="E896" s="10" t="s">
        <v>2935</v>
      </c>
      <c r="F896" s="10" t="s">
        <v>2848</v>
      </c>
      <c r="H896">
        <f t="shared" si="106"/>
        <v>298</v>
      </c>
      <c r="I896" s="3">
        <f t="shared" si="107"/>
        <v>45923</v>
      </c>
      <c r="J896">
        <f t="shared" si="101"/>
        <v>894</v>
      </c>
    </row>
    <row r="897" spans="1:10" x14ac:dyDescent="0.2">
      <c r="A897" s="10" t="s">
        <v>3119</v>
      </c>
      <c r="B897" s="10" t="s">
        <v>3120</v>
      </c>
      <c r="C897" s="10" t="s">
        <v>3121</v>
      </c>
      <c r="D897" s="10" t="s">
        <v>3698</v>
      </c>
      <c r="E897" s="10" t="s">
        <v>2936</v>
      </c>
      <c r="F897" s="10" t="s">
        <v>2848</v>
      </c>
      <c r="H897">
        <f t="shared" si="106"/>
        <v>298</v>
      </c>
      <c r="I897" s="3">
        <f t="shared" si="107"/>
        <v>45923</v>
      </c>
      <c r="J897">
        <f t="shared" si="101"/>
        <v>895</v>
      </c>
    </row>
    <row r="898" spans="1:10" x14ac:dyDescent="0.2">
      <c r="A898" s="10" t="s">
        <v>932</v>
      </c>
      <c r="B898" s="10" t="s">
        <v>2937</v>
      </c>
      <c r="C898" s="10" t="s">
        <v>2938</v>
      </c>
      <c r="D898" s="10" t="s">
        <v>2939</v>
      </c>
      <c r="E898" s="10" t="s">
        <v>1399</v>
      </c>
      <c r="F898" s="10" t="s">
        <v>2848</v>
      </c>
      <c r="H898">
        <f t="shared" si="106"/>
        <v>298</v>
      </c>
      <c r="I898" s="3">
        <f t="shared" si="107"/>
        <v>45923</v>
      </c>
      <c r="J898">
        <f t="shared" si="101"/>
        <v>896</v>
      </c>
    </row>
    <row r="899" spans="1:10" x14ac:dyDescent="0.2">
      <c r="A899" s="10" t="s">
        <v>2940</v>
      </c>
      <c r="B899" s="10" t="s">
        <v>2941</v>
      </c>
      <c r="C899" s="10" t="s">
        <v>2942</v>
      </c>
      <c r="D899" s="10" t="s">
        <v>2943</v>
      </c>
      <c r="E899" s="13" t="s">
        <v>2944</v>
      </c>
      <c r="F899" s="10" t="s">
        <v>2848</v>
      </c>
      <c r="H899">
        <f t="shared" si="106"/>
        <v>299</v>
      </c>
      <c r="I899" s="3">
        <f t="shared" si="107"/>
        <v>45924</v>
      </c>
      <c r="J899">
        <f t="shared" si="101"/>
        <v>897</v>
      </c>
    </row>
    <row r="900" spans="1:10" x14ac:dyDescent="0.2">
      <c r="A900" s="10" t="s">
        <v>2945</v>
      </c>
      <c r="B900" s="10" t="s">
        <v>2946</v>
      </c>
      <c r="C900" s="10" t="s">
        <v>181</v>
      </c>
      <c r="D900" s="10" t="s">
        <v>2947</v>
      </c>
      <c r="E900" s="13" t="s">
        <v>2948</v>
      </c>
      <c r="F900" s="10" t="s">
        <v>2848</v>
      </c>
      <c r="H900">
        <f t="shared" si="106"/>
        <v>299</v>
      </c>
      <c r="I900" s="3">
        <f t="shared" si="107"/>
        <v>45924</v>
      </c>
      <c r="J900">
        <f t="shared" si="101"/>
        <v>898</v>
      </c>
    </row>
    <row r="901" spans="1:10" x14ac:dyDescent="0.2">
      <c r="A901" s="10" t="s">
        <v>572</v>
      </c>
      <c r="B901" s="10" t="s">
        <v>2949</v>
      </c>
      <c r="C901" s="10" t="s">
        <v>2950</v>
      </c>
      <c r="D901" s="10" t="s">
        <v>2866</v>
      </c>
      <c r="E901" s="13" t="s">
        <v>2951</v>
      </c>
      <c r="F901" s="10" t="s">
        <v>2848</v>
      </c>
      <c r="H901">
        <f t="shared" si="106"/>
        <v>299</v>
      </c>
      <c r="I901" s="3">
        <f t="shared" si="107"/>
        <v>45924</v>
      </c>
      <c r="J901">
        <f t="shared" si="101"/>
        <v>899</v>
      </c>
    </row>
    <row r="902" spans="1:10" x14ac:dyDescent="0.2">
      <c r="A902" s="10" t="s">
        <v>599</v>
      </c>
      <c r="B902" s="10" t="s">
        <v>2934</v>
      </c>
      <c r="C902" s="10" t="s">
        <v>2952</v>
      </c>
      <c r="D902" s="10" t="s">
        <v>2953</v>
      </c>
      <c r="E902" s="10" t="s">
        <v>2954</v>
      </c>
      <c r="F902" s="10" t="s">
        <v>2848</v>
      </c>
      <c r="H902">
        <f t="shared" si="106"/>
        <v>300</v>
      </c>
      <c r="I902" s="3">
        <f t="shared" si="107"/>
        <v>45925</v>
      </c>
      <c r="J902">
        <f t="shared" si="101"/>
        <v>900</v>
      </c>
    </row>
    <row r="903" spans="1:10" x14ac:dyDescent="0.2">
      <c r="A903" s="10" t="s">
        <v>2955</v>
      </c>
      <c r="B903" s="10" t="s">
        <v>846</v>
      </c>
      <c r="C903" s="10" t="s">
        <v>2956</v>
      </c>
      <c r="D903" s="10" t="s">
        <v>2957</v>
      </c>
      <c r="E903" s="10" t="s">
        <v>2958</v>
      </c>
      <c r="F903" s="10" t="s">
        <v>2848</v>
      </c>
      <c r="H903">
        <f t="shared" si="106"/>
        <v>300</v>
      </c>
      <c r="I903" s="3">
        <f t="shared" si="107"/>
        <v>45925</v>
      </c>
      <c r="J903">
        <f t="shared" si="101"/>
        <v>901</v>
      </c>
    </row>
    <row r="904" spans="1:10" x14ac:dyDescent="0.2">
      <c r="A904" s="10" t="s">
        <v>1549</v>
      </c>
      <c r="B904" s="10" t="s">
        <v>1651</v>
      </c>
      <c r="C904" s="10" t="s">
        <v>807</v>
      </c>
      <c r="D904" s="10" t="s">
        <v>1643</v>
      </c>
      <c r="E904" s="10" t="s">
        <v>2959</v>
      </c>
      <c r="F904" s="10" t="s">
        <v>2848</v>
      </c>
      <c r="H904">
        <f t="shared" si="106"/>
        <v>300</v>
      </c>
      <c r="I904" s="3">
        <f t="shared" si="107"/>
        <v>45925</v>
      </c>
      <c r="J904">
        <f t="shared" si="101"/>
        <v>902</v>
      </c>
    </row>
    <row r="905" spans="1:10" x14ac:dyDescent="0.2">
      <c r="A905" s="10" t="s">
        <v>2960</v>
      </c>
      <c r="B905" s="10" t="s">
        <v>2151</v>
      </c>
      <c r="C905" s="10" t="s">
        <v>1355</v>
      </c>
      <c r="D905" s="10" t="s">
        <v>1376</v>
      </c>
      <c r="E905" s="13" t="s">
        <v>2961</v>
      </c>
      <c r="F905" s="10" t="s">
        <v>2848</v>
      </c>
      <c r="H905">
        <f t="shared" si="106"/>
        <v>301</v>
      </c>
      <c r="I905" s="3">
        <f t="shared" si="107"/>
        <v>45926</v>
      </c>
      <c r="J905">
        <f t="shared" si="101"/>
        <v>903</v>
      </c>
    </row>
    <row r="906" spans="1:10" x14ac:dyDescent="0.2">
      <c r="A906" s="10" t="s">
        <v>2962</v>
      </c>
      <c r="B906" s="10" t="s">
        <v>2963</v>
      </c>
      <c r="C906" s="10" t="s">
        <v>2964</v>
      </c>
      <c r="D906" s="10" t="s">
        <v>2965</v>
      </c>
      <c r="E906" s="13" t="s">
        <v>2966</v>
      </c>
      <c r="F906" s="10" t="s">
        <v>2848</v>
      </c>
      <c r="H906">
        <f t="shared" si="106"/>
        <v>301</v>
      </c>
      <c r="I906" s="3">
        <f t="shared" si="107"/>
        <v>45926</v>
      </c>
      <c r="J906">
        <f t="shared" si="101"/>
        <v>904</v>
      </c>
    </row>
    <row r="907" spans="1:10" x14ac:dyDescent="0.2">
      <c r="A907" s="10" t="s">
        <v>2827</v>
      </c>
      <c r="B907" s="10" t="s">
        <v>2829</v>
      </c>
      <c r="C907" s="10" t="s">
        <v>2967</v>
      </c>
      <c r="D907" s="10" t="s">
        <v>2968</v>
      </c>
      <c r="E907" s="13" t="s">
        <v>2969</v>
      </c>
      <c r="F907" s="10" t="s">
        <v>2848</v>
      </c>
      <c r="H907">
        <f t="shared" si="106"/>
        <v>301</v>
      </c>
      <c r="I907" s="3">
        <f t="shared" si="107"/>
        <v>45926</v>
      </c>
      <c r="J907">
        <f t="shared" si="101"/>
        <v>905</v>
      </c>
    </row>
    <row r="908" spans="1:10" x14ac:dyDescent="0.2">
      <c r="A908" s="10" t="s">
        <v>531</v>
      </c>
      <c r="B908" s="10" t="s">
        <v>1612</v>
      </c>
      <c r="C908" s="10" t="s">
        <v>2970</v>
      </c>
      <c r="D908" s="10" t="s">
        <v>2971</v>
      </c>
      <c r="E908" s="10" t="s">
        <v>151</v>
      </c>
      <c r="F908" s="10" t="s">
        <v>2848</v>
      </c>
      <c r="H908">
        <f t="shared" si="106"/>
        <v>302</v>
      </c>
      <c r="I908" s="3">
        <f t="shared" si="107"/>
        <v>45927</v>
      </c>
      <c r="J908">
        <f t="shared" si="101"/>
        <v>906</v>
      </c>
    </row>
    <row r="909" spans="1:10" x14ac:dyDescent="0.2">
      <c r="A909" s="10" t="s">
        <v>2972</v>
      </c>
      <c r="B909" s="10" t="s">
        <v>2973</v>
      </c>
      <c r="C909" s="10" t="s">
        <v>2974</v>
      </c>
      <c r="D909" s="10" t="s">
        <v>161</v>
      </c>
      <c r="E909" s="10" t="s">
        <v>2975</v>
      </c>
      <c r="F909" s="10" t="s">
        <v>2848</v>
      </c>
      <c r="H909">
        <f t="shared" si="106"/>
        <v>302</v>
      </c>
      <c r="I909" s="3">
        <f t="shared" si="107"/>
        <v>45927</v>
      </c>
      <c r="J909">
        <f t="shared" si="101"/>
        <v>907</v>
      </c>
    </row>
    <row r="910" spans="1:10" x14ac:dyDescent="0.2">
      <c r="A910" s="10" t="s">
        <v>2029</v>
      </c>
      <c r="B910" s="10" t="s">
        <v>701</v>
      </c>
      <c r="C910" s="10" t="s">
        <v>1779</v>
      </c>
      <c r="D910" s="10" t="s">
        <v>244</v>
      </c>
      <c r="E910" s="10" t="s">
        <v>2976</v>
      </c>
      <c r="F910" s="10" t="s">
        <v>2848</v>
      </c>
      <c r="H910">
        <f t="shared" si="106"/>
        <v>302</v>
      </c>
      <c r="I910" s="3">
        <f t="shared" si="107"/>
        <v>45927</v>
      </c>
      <c r="J910">
        <f t="shared" si="101"/>
        <v>908</v>
      </c>
    </row>
    <row r="911" spans="1:10" x14ac:dyDescent="0.2">
      <c r="A911" s="10" t="s">
        <v>2110</v>
      </c>
      <c r="B911" s="10" t="s">
        <v>2192</v>
      </c>
      <c r="C911" s="10" t="s">
        <v>2977</v>
      </c>
      <c r="D911" s="10" t="s">
        <v>2978</v>
      </c>
      <c r="E911" s="13" t="s">
        <v>2979</v>
      </c>
      <c r="F911" s="10" t="s">
        <v>2848</v>
      </c>
      <c r="H911">
        <f t="shared" si="106"/>
        <v>303</v>
      </c>
      <c r="I911" s="3">
        <f t="shared" si="107"/>
        <v>45928</v>
      </c>
      <c r="J911">
        <f t="shared" si="101"/>
        <v>909</v>
      </c>
    </row>
    <row r="912" spans="1:10" x14ac:dyDescent="0.2">
      <c r="A912" s="10" t="s">
        <v>935</v>
      </c>
      <c r="B912" s="10" t="s">
        <v>2980</v>
      </c>
      <c r="C912" s="10" t="s">
        <v>2981</v>
      </c>
      <c r="D912" s="10" t="s">
        <v>2982</v>
      </c>
      <c r="E912" s="13" t="s">
        <v>2983</v>
      </c>
      <c r="F912" s="10" t="s">
        <v>2848</v>
      </c>
      <c r="H912">
        <f t="shared" si="106"/>
        <v>303</v>
      </c>
      <c r="I912" s="3">
        <f t="shared" si="107"/>
        <v>45928</v>
      </c>
      <c r="J912">
        <f t="shared" si="101"/>
        <v>910</v>
      </c>
    </row>
    <row r="913" spans="1:10" x14ac:dyDescent="0.2">
      <c r="A913" s="10" t="s">
        <v>2984</v>
      </c>
      <c r="B913" s="10" t="s">
        <v>2985</v>
      </c>
      <c r="C913" s="10" t="s">
        <v>2822</v>
      </c>
      <c r="D913" s="10" t="s">
        <v>2986</v>
      </c>
      <c r="E913" s="13" t="s">
        <v>2987</v>
      </c>
      <c r="F913" s="10" t="s">
        <v>2848</v>
      </c>
      <c r="H913">
        <f t="shared" si="106"/>
        <v>303</v>
      </c>
      <c r="I913" s="3">
        <f t="shared" si="107"/>
        <v>45928</v>
      </c>
      <c r="J913">
        <f t="shared" si="101"/>
        <v>911</v>
      </c>
    </row>
    <row r="914" spans="1:10" x14ac:dyDescent="0.2">
      <c r="A914" s="10" t="s">
        <v>2988</v>
      </c>
      <c r="B914" s="10" t="s">
        <v>536</v>
      </c>
      <c r="C914" s="10" t="s">
        <v>2989</v>
      </c>
      <c r="D914" s="10" t="s">
        <v>2990</v>
      </c>
      <c r="E914" s="10" t="s">
        <v>2991</v>
      </c>
      <c r="F914" s="10" t="s">
        <v>2848</v>
      </c>
      <c r="H914">
        <f t="shared" si="106"/>
        <v>304</v>
      </c>
      <c r="I914" s="3">
        <f t="shared" si="107"/>
        <v>45929</v>
      </c>
      <c r="J914">
        <f t="shared" si="101"/>
        <v>912</v>
      </c>
    </row>
    <row r="915" spans="1:10" x14ac:dyDescent="0.2">
      <c r="A915" s="10" t="s">
        <v>2992</v>
      </c>
      <c r="B915" s="10" t="s">
        <v>2993</v>
      </c>
      <c r="C915" s="10" t="s">
        <v>2994</v>
      </c>
      <c r="D915" s="10" t="s">
        <v>2995</v>
      </c>
      <c r="E915" s="10" t="s">
        <v>2996</v>
      </c>
      <c r="F915" s="10" t="s">
        <v>2848</v>
      </c>
      <c r="H915">
        <f t="shared" si="106"/>
        <v>304</v>
      </c>
      <c r="I915" s="3">
        <f t="shared" si="107"/>
        <v>45929</v>
      </c>
      <c r="J915">
        <f t="shared" si="101"/>
        <v>913</v>
      </c>
    </row>
    <row r="916" spans="1:10" x14ac:dyDescent="0.2">
      <c r="A916" s="10" t="s">
        <v>9</v>
      </c>
      <c r="B916" s="10" t="s">
        <v>228</v>
      </c>
      <c r="C916" s="10" t="s">
        <v>667</v>
      </c>
      <c r="D916" s="10" t="s">
        <v>1515</v>
      </c>
      <c r="E916" s="10" t="s">
        <v>2997</v>
      </c>
      <c r="F916" s="10" t="s">
        <v>2848</v>
      </c>
      <c r="H916">
        <f t="shared" si="106"/>
        <v>304</v>
      </c>
      <c r="I916" s="3">
        <f t="shared" si="107"/>
        <v>45929</v>
      </c>
      <c r="J916">
        <f t="shared" si="101"/>
        <v>914</v>
      </c>
    </row>
    <row r="917" spans="1:10" x14ac:dyDescent="0.2">
      <c r="A917" s="10" t="s">
        <v>2998</v>
      </c>
      <c r="B917" s="10" t="s">
        <v>2999</v>
      </c>
      <c r="C917" s="10" t="s">
        <v>3000</v>
      </c>
      <c r="D917" s="10" t="s">
        <v>3001</v>
      </c>
      <c r="E917" s="13" t="s">
        <v>3002</v>
      </c>
      <c r="F917" s="10" t="s">
        <v>2848</v>
      </c>
      <c r="H917">
        <f t="shared" si="106"/>
        <v>305</v>
      </c>
      <c r="I917" s="3">
        <f t="shared" si="107"/>
        <v>45930</v>
      </c>
      <c r="J917">
        <f t="shared" si="101"/>
        <v>915</v>
      </c>
    </row>
    <row r="918" spans="1:10" x14ac:dyDescent="0.2">
      <c r="A918" s="10" t="s">
        <v>3003</v>
      </c>
      <c r="B918" s="10" t="s">
        <v>3004</v>
      </c>
      <c r="C918" s="10" t="s">
        <v>3005</v>
      </c>
      <c r="D918" s="10" t="s">
        <v>3006</v>
      </c>
      <c r="E918" s="13" t="s">
        <v>3007</v>
      </c>
      <c r="F918" s="10" t="s">
        <v>2848</v>
      </c>
      <c r="H918">
        <f t="shared" si="106"/>
        <v>305</v>
      </c>
      <c r="I918" s="3">
        <f t="shared" si="107"/>
        <v>45930</v>
      </c>
      <c r="J918">
        <f t="shared" si="101"/>
        <v>916</v>
      </c>
    </row>
    <row r="919" spans="1:10" x14ac:dyDescent="0.2">
      <c r="A919" s="10" t="s">
        <v>459</v>
      </c>
      <c r="B919" s="10" t="s">
        <v>3008</v>
      </c>
      <c r="C919" s="10" t="s">
        <v>2917</v>
      </c>
      <c r="D919" s="10" t="s">
        <v>1513</v>
      </c>
      <c r="E919" s="13" t="s">
        <v>3009</v>
      </c>
      <c r="F919" s="10" t="s">
        <v>2848</v>
      </c>
      <c r="H919">
        <f t="shared" si="106"/>
        <v>305</v>
      </c>
      <c r="I919" s="3">
        <f t="shared" si="107"/>
        <v>45930</v>
      </c>
      <c r="J919">
        <f t="shared" si="101"/>
        <v>917</v>
      </c>
    </row>
    <row r="920" spans="1:10" x14ac:dyDescent="0.2">
      <c r="A920" s="10" t="s">
        <v>1997</v>
      </c>
      <c r="B920" s="10" t="s">
        <v>3010</v>
      </c>
      <c r="C920" s="10" t="s">
        <v>3011</v>
      </c>
      <c r="D920" s="10" t="s">
        <v>473</v>
      </c>
      <c r="E920" s="10" t="s">
        <v>3012</v>
      </c>
      <c r="F920" s="10" t="s">
        <v>2848</v>
      </c>
      <c r="H920">
        <f t="shared" si="106"/>
        <v>306</v>
      </c>
      <c r="I920" s="3">
        <f t="shared" si="107"/>
        <v>45931</v>
      </c>
      <c r="J920">
        <f t="shared" si="101"/>
        <v>918</v>
      </c>
    </row>
    <row r="921" spans="1:10" x14ac:dyDescent="0.2">
      <c r="A921" s="10" t="s">
        <v>3013</v>
      </c>
      <c r="B921" s="10" t="s">
        <v>3014</v>
      </c>
      <c r="C921" s="10" t="s">
        <v>3015</v>
      </c>
      <c r="D921" s="10" t="s">
        <v>3016</v>
      </c>
      <c r="E921" s="10" t="s">
        <v>2839</v>
      </c>
      <c r="F921" s="10" t="s">
        <v>2848</v>
      </c>
      <c r="H921">
        <f t="shared" si="106"/>
        <v>306</v>
      </c>
      <c r="I921" s="3">
        <f t="shared" si="107"/>
        <v>45931</v>
      </c>
      <c r="J921">
        <f t="shared" si="101"/>
        <v>919</v>
      </c>
    </row>
    <row r="922" spans="1:10" x14ac:dyDescent="0.2">
      <c r="A922" s="10" t="s">
        <v>365</v>
      </c>
      <c r="B922" s="10" t="s">
        <v>3017</v>
      </c>
      <c r="C922" s="10" t="s">
        <v>151</v>
      </c>
      <c r="D922" s="10" t="s">
        <v>3018</v>
      </c>
      <c r="E922" s="10" t="s">
        <v>3019</v>
      </c>
      <c r="F922" s="10" t="s">
        <v>2848</v>
      </c>
      <c r="H922">
        <f t="shared" si="106"/>
        <v>306</v>
      </c>
      <c r="I922" s="3">
        <f t="shared" si="107"/>
        <v>45931</v>
      </c>
      <c r="J922">
        <f t="shared" si="101"/>
        <v>920</v>
      </c>
    </row>
    <row r="923" spans="1:10" x14ac:dyDescent="0.2">
      <c r="A923" s="10" t="s">
        <v>3020</v>
      </c>
      <c r="B923" s="10" t="s">
        <v>3021</v>
      </c>
      <c r="C923" s="10" t="s">
        <v>2871</v>
      </c>
      <c r="D923" s="10" t="s">
        <v>3022</v>
      </c>
      <c r="E923" s="13" t="s">
        <v>3023</v>
      </c>
      <c r="F923" s="10" t="s">
        <v>2848</v>
      </c>
      <c r="H923">
        <f t="shared" si="106"/>
        <v>307</v>
      </c>
      <c r="I923" s="3">
        <f t="shared" si="107"/>
        <v>45932</v>
      </c>
      <c r="J923">
        <f t="shared" si="101"/>
        <v>921</v>
      </c>
    </row>
    <row r="924" spans="1:10" x14ac:dyDescent="0.2">
      <c r="A924" s="10" t="s">
        <v>3024</v>
      </c>
      <c r="B924" s="10" t="s">
        <v>3025</v>
      </c>
      <c r="C924" s="10" t="s">
        <v>3026</v>
      </c>
      <c r="D924" s="10" t="s">
        <v>3027</v>
      </c>
      <c r="E924" s="13" t="s">
        <v>3028</v>
      </c>
      <c r="F924" s="10" t="s">
        <v>2848</v>
      </c>
      <c r="H924">
        <f t="shared" si="106"/>
        <v>307</v>
      </c>
      <c r="I924" s="3">
        <f t="shared" si="107"/>
        <v>45932</v>
      </c>
      <c r="J924">
        <f t="shared" si="101"/>
        <v>922</v>
      </c>
    </row>
    <row r="925" spans="1:10" x14ac:dyDescent="0.2">
      <c r="A925" s="10" t="s">
        <v>3029</v>
      </c>
      <c r="B925" s="10" t="s">
        <v>3030</v>
      </c>
      <c r="C925" s="10" t="s">
        <v>3031</v>
      </c>
      <c r="D925" s="10" t="s">
        <v>3032</v>
      </c>
      <c r="E925" s="13" t="s">
        <v>3033</v>
      </c>
      <c r="F925" s="10" t="s">
        <v>2848</v>
      </c>
      <c r="H925">
        <f t="shared" si="106"/>
        <v>307</v>
      </c>
      <c r="I925" s="3">
        <f t="shared" si="107"/>
        <v>45932</v>
      </c>
      <c r="J925">
        <f t="shared" si="101"/>
        <v>923</v>
      </c>
    </row>
    <row r="926" spans="1:10" x14ac:dyDescent="0.2">
      <c r="A926" s="10" t="s">
        <v>592</v>
      </c>
      <c r="B926" s="10" t="s">
        <v>1489</v>
      </c>
      <c r="C926" s="10" t="s">
        <v>3034</v>
      </c>
      <c r="D926" s="10" t="s">
        <v>3035</v>
      </c>
      <c r="E926" s="10" t="s">
        <v>3036</v>
      </c>
      <c r="F926" s="10" t="s">
        <v>2848</v>
      </c>
      <c r="H926">
        <f t="shared" si="106"/>
        <v>308</v>
      </c>
      <c r="I926" s="3">
        <f t="shared" si="107"/>
        <v>45933</v>
      </c>
      <c r="J926">
        <f t="shared" si="101"/>
        <v>924</v>
      </c>
    </row>
    <row r="927" spans="1:10" x14ac:dyDescent="0.2">
      <c r="A927" s="10" t="s">
        <v>3037</v>
      </c>
      <c r="B927" s="10" t="s">
        <v>2434</v>
      </c>
      <c r="C927" s="10" t="s">
        <v>3038</v>
      </c>
      <c r="D927" s="10" t="s">
        <v>3039</v>
      </c>
      <c r="E927" s="10" t="s">
        <v>3040</v>
      </c>
      <c r="F927" s="10" t="s">
        <v>2848</v>
      </c>
      <c r="H927">
        <f t="shared" si="106"/>
        <v>308</v>
      </c>
      <c r="I927" s="3">
        <f t="shared" si="107"/>
        <v>45933</v>
      </c>
      <c r="J927">
        <f t="shared" si="101"/>
        <v>925</v>
      </c>
    </row>
    <row r="928" spans="1:10" x14ac:dyDescent="0.2">
      <c r="A928" s="10" t="s">
        <v>512</v>
      </c>
      <c r="B928" s="10" t="s">
        <v>203</v>
      </c>
      <c r="C928" s="10" t="s">
        <v>806</v>
      </c>
      <c r="D928" s="10" t="s">
        <v>296</v>
      </c>
      <c r="E928" s="10" t="s">
        <v>3041</v>
      </c>
      <c r="F928" s="10" t="s">
        <v>2848</v>
      </c>
      <c r="H928">
        <f t="shared" si="106"/>
        <v>308</v>
      </c>
      <c r="I928" s="3">
        <f t="shared" si="107"/>
        <v>45933</v>
      </c>
      <c r="J928">
        <f t="shared" si="101"/>
        <v>926</v>
      </c>
    </row>
    <row r="929" spans="1:10" x14ac:dyDescent="0.2">
      <c r="A929" s="10" t="s">
        <v>3042</v>
      </c>
      <c r="B929" s="10" t="s">
        <v>1313</v>
      </c>
      <c r="C929" s="10" t="s">
        <v>3043</v>
      </c>
      <c r="D929" s="10" t="s">
        <v>416</v>
      </c>
      <c r="E929" s="13" t="s">
        <v>3044</v>
      </c>
      <c r="F929" s="10" t="s">
        <v>2848</v>
      </c>
      <c r="H929">
        <f t="shared" si="106"/>
        <v>309</v>
      </c>
      <c r="I929" s="3">
        <f t="shared" si="107"/>
        <v>45934</v>
      </c>
      <c r="J929">
        <f t="shared" si="101"/>
        <v>927</v>
      </c>
    </row>
    <row r="930" spans="1:10" x14ac:dyDescent="0.2">
      <c r="A930" s="10" t="s">
        <v>3045</v>
      </c>
      <c r="B930" s="10" t="s">
        <v>3046</v>
      </c>
      <c r="C930" s="10" t="s">
        <v>3047</v>
      </c>
      <c r="D930" s="10" t="s">
        <v>3118</v>
      </c>
      <c r="E930" s="13" t="s">
        <v>3048</v>
      </c>
      <c r="F930" s="10" t="s">
        <v>2848</v>
      </c>
      <c r="H930">
        <f t="shared" ref="H930:H951" si="108">INT(J930/3)</f>
        <v>309</v>
      </c>
      <c r="I930" s="3">
        <f t="shared" ref="I930:I951" si="109">$L$1+H930</f>
        <v>45934</v>
      </c>
      <c r="J930">
        <f t="shared" si="101"/>
        <v>928</v>
      </c>
    </row>
    <row r="931" spans="1:10" x14ac:dyDescent="0.2">
      <c r="A931" s="10" t="s">
        <v>3049</v>
      </c>
      <c r="B931" s="10" t="s">
        <v>3050</v>
      </c>
      <c r="C931" s="10" t="s">
        <v>3051</v>
      </c>
      <c r="D931" s="10" t="s">
        <v>3052</v>
      </c>
      <c r="E931" s="13" t="s">
        <v>3053</v>
      </c>
      <c r="F931" s="10" t="s">
        <v>2848</v>
      </c>
      <c r="H931">
        <f t="shared" si="108"/>
        <v>309</v>
      </c>
      <c r="I931" s="3">
        <f t="shared" si="109"/>
        <v>45934</v>
      </c>
      <c r="J931">
        <f t="shared" si="101"/>
        <v>929</v>
      </c>
    </row>
    <row r="932" spans="1:10" x14ac:dyDescent="0.2">
      <c r="A932" s="10" t="s">
        <v>3054</v>
      </c>
      <c r="B932" s="10" t="s">
        <v>2822</v>
      </c>
      <c r="C932" s="10" t="s">
        <v>2953</v>
      </c>
      <c r="D932" s="10" t="s">
        <v>1680</v>
      </c>
      <c r="E932" s="10" t="s">
        <v>3055</v>
      </c>
      <c r="F932" s="10" t="s">
        <v>2848</v>
      </c>
      <c r="H932">
        <f t="shared" si="108"/>
        <v>310</v>
      </c>
      <c r="I932" s="3">
        <f t="shared" si="109"/>
        <v>45935</v>
      </c>
      <c r="J932">
        <f t="shared" si="101"/>
        <v>930</v>
      </c>
    </row>
    <row r="933" spans="1:10" x14ac:dyDescent="0.2">
      <c r="A933" s="10" t="s">
        <v>364</v>
      </c>
      <c r="B933" s="10" t="s">
        <v>2748</v>
      </c>
      <c r="C933" s="10" t="s">
        <v>2751</v>
      </c>
      <c r="D933" s="10" t="s">
        <v>2753</v>
      </c>
      <c r="E933" s="10" t="s">
        <v>2934</v>
      </c>
      <c r="F933" s="10" t="s">
        <v>2848</v>
      </c>
      <c r="H933">
        <f t="shared" si="108"/>
        <v>310</v>
      </c>
      <c r="I933" s="3">
        <f t="shared" si="109"/>
        <v>45935</v>
      </c>
      <c r="J933">
        <f t="shared" si="101"/>
        <v>931</v>
      </c>
    </row>
    <row r="934" spans="1:10" x14ac:dyDescent="0.2">
      <c r="A934" s="10" t="s">
        <v>485</v>
      </c>
      <c r="B934" s="10" t="s">
        <v>3056</v>
      </c>
      <c r="C934" s="10" t="s">
        <v>3057</v>
      </c>
      <c r="D934" s="10" t="s">
        <v>3058</v>
      </c>
      <c r="E934" s="10" t="s">
        <v>3059</v>
      </c>
      <c r="F934" s="10" t="s">
        <v>2848</v>
      </c>
      <c r="H934">
        <f t="shared" si="108"/>
        <v>310</v>
      </c>
      <c r="I934" s="3">
        <f t="shared" si="109"/>
        <v>45935</v>
      </c>
      <c r="J934">
        <f t="shared" si="101"/>
        <v>932</v>
      </c>
    </row>
    <row r="935" spans="1:10" x14ac:dyDescent="0.2">
      <c r="A935" s="10" t="s">
        <v>3060</v>
      </c>
      <c r="B935" s="10" t="s">
        <v>3061</v>
      </c>
      <c r="C935" s="10" t="s">
        <v>3062</v>
      </c>
      <c r="D935" s="10" t="s">
        <v>3063</v>
      </c>
      <c r="E935" s="13" t="s">
        <v>3064</v>
      </c>
      <c r="F935" s="10" t="s">
        <v>2848</v>
      </c>
      <c r="H935">
        <f t="shared" si="108"/>
        <v>311</v>
      </c>
      <c r="I935" s="3">
        <f t="shared" si="109"/>
        <v>45936</v>
      </c>
      <c r="J935">
        <f t="shared" si="101"/>
        <v>933</v>
      </c>
    </row>
    <row r="936" spans="1:10" x14ac:dyDescent="0.2">
      <c r="A936" s="10" t="s">
        <v>2860</v>
      </c>
      <c r="B936" s="10" t="s">
        <v>3065</v>
      </c>
      <c r="C936" s="10" t="s">
        <v>2414</v>
      </c>
      <c r="D936" s="10" t="s">
        <v>3066</v>
      </c>
      <c r="E936" s="13" t="s">
        <v>3067</v>
      </c>
      <c r="F936" s="10" t="s">
        <v>2848</v>
      </c>
      <c r="H936">
        <f t="shared" si="108"/>
        <v>311</v>
      </c>
      <c r="I936" s="3">
        <f t="shared" si="109"/>
        <v>45936</v>
      </c>
      <c r="J936">
        <f t="shared" si="101"/>
        <v>934</v>
      </c>
    </row>
    <row r="937" spans="1:10" x14ac:dyDescent="0.2">
      <c r="A937" s="10" t="s">
        <v>3068</v>
      </c>
      <c r="B937" s="10" t="s">
        <v>3069</v>
      </c>
      <c r="C937" s="10" t="s">
        <v>1273</v>
      </c>
      <c r="D937" s="10" t="s">
        <v>3070</v>
      </c>
      <c r="E937" s="13" t="s">
        <v>3008</v>
      </c>
      <c r="F937" s="10" t="s">
        <v>2848</v>
      </c>
      <c r="H937">
        <f t="shared" si="108"/>
        <v>311</v>
      </c>
      <c r="I937" s="3">
        <f t="shared" si="109"/>
        <v>45936</v>
      </c>
      <c r="J937">
        <f t="shared" ref="J937:J951" si="110">J936+1</f>
        <v>935</v>
      </c>
    </row>
    <row r="938" spans="1:10" x14ac:dyDescent="0.2">
      <c r="A938" s="10" t="s">
        <v>2601</v>
      </c>
      <c r="B938" s="10" t="s">
        <v>3071</v>
      </c>
      <c r="C938" s="10" t="s">
        <v>3072</v>
      </c>
      <c r="D938" s="10" t="s">
        <v>3073</v>
      </c>
      <c r="E938" s="10" t="s">
        <v>3074</v>
      </c>
      <c r="F938" s="10" t="s">
        <v>2848</v>
      </c>
      <c r="H938">
        <f t="shared" si="108"/>
        <v>312</v>
      </c>
      <c r="I938" s="3">
        <f t="shared" si="109"/>
        <v>45937</v>
      </c>
      <c r="J938">
        <f t="shared" si="110"/>
        <v>936</v>
      </c>
    </row>
    <row r="939" spans="1:10" x14ac:dyDescent="0.2">
      <c r="A939" s="10" t="s">
        <v>3075</v>
      </c>
      <c r="B939" s="10" t="s">
        <v>3076</v>
      </c>
      <c r="C939" s="10" t="s">
        <v>1637</v>
      </c>
      <c r="D939" s="10" t="s">
        <v>3077</v>
      </c>
      <c r="E939" s="10" t="s">
        <v>3078</v>
      </c>
      <c r="F939" s="10" t="s">
        <v>2848</v>
      </c>
      <c r="H939">
        <f t="shared" si="108"/>
        <v>312</v>
      </c>
      <c r="I939" s="3">
        <f t="shared" si="109"/>
        <v>45937</v>
      </c>
      <c r="J939">
        <f t="shared" si="110"/>
        <v>937</v>
      </c>
    </row>
    <row r="940" spans="1:10" x14ac:dyDescent="0.2">
      <c r="A940" s="10" t="s">
        <v>3079</v>
      </c>
      <c r="B940" s="10" t="s">
        <v>3080</v>
      </c>
      <c r="C940" s="10" t="s">
        <v>3081</v>
      </c>
      <c r="D940" s="10" t="s">
        <v>3082</v>
      </c>
      <c r="E940" s="10" t="s">
        <v>188</v>
      </c>
      <c r="F940" s="10" t="s">
        <v>2848</v>
      </c>
      <c r="H940">
        <f t="shared" si="108"/>
        <v>312</v>
      </c>
      <c r="I940" s="3">
        <f t="shared" si="109"/>
        <v>45937</v>
      </c>
      <c r="J940">
        <f t="shared" si="110"/>
        <v>938</v>
      </c>
    </row>
    <row r="941" spans="1:10" x14ac:dyDescent="0.2">
      <c r="A941" s="10" t="s">
        <v>3083</v>
      </c>
      <c r="B941" s="10" t="s">
        <v>979</v>
      </c>
      <c r="C941" s="10" t="s">
        <v>3084</v>
      </c>
      <c r="D941" s="10" t="s">
        <v>3085</v>
      </c>
      <c r="E941" s="13" t="s">
        <v>3086</v>
      </c>
      <c r="F941" s="10" t="s">
        <v>2848</v>
      </c>
      <c r="H941">
        <f t="shared" si="108"/>
        <v>313</v>
      </c>
      <c r="I941" s="3">
        <f t="shared" si="109"/>
        <v>45938</v>
      </c>
      <c r="J941">
        <f t="shared" si="110"/>
        <v>939</v>
      </c>
    </row>
    <row r="942" spans="1:10" x14ac:dyDescent="0.2">
      <c r="A942" s="10" t="s">
        <v>3087</v>
      </c>
      <c r="B942" s="10" t="s">
        <v>3088</v>
      </c>
      <c r="C942" s="10" t="s">
        <v>3089</v>
      </c>
      <c r="D942" s="10" t="s">
        <v>3090</v>
      </c>
      <c r="E942" s="13" t="s">
        <v>3091</v>
      </c>
      <c r="F942" s="10" t="s">
        <v>2848</v>
      </c>
      <c r="H942">
        <f t="shared" si="108"/>
        <v>313</v>
      </c>
      <c r="I942" s="3">
        <f t="shared" si="109"/>
        <v>45938</v>
      </c>
      <c r="J942">
        <f t="shared" si="110"/>
        <v>940</v>
      </c>
    </row>
    <row r="943" spans="1:10" x14ac:dyDescent="0.2">
      <c r="A943" s="10" t="s">
        <v>843</v>
      </c>
      <c r="B943" s="10" t="s">
        <v>3092</v>
      </c>
      <c r="C943" s="10" t="s">
        <v>2428</v>
      </c>
      <c r="D943" s="10" t="s">
        <v>228</v>
      </c>
      <c r="E943" s="13" t="s">
        <v>3093</v>
      </c>
      <c r="F943" s="10" t="s">
        <v>2848</v>
      </c>
      <c r="H943">
        <f t="shared" si="108"/>
        <v>313</v>
      </c>
      <c r="I943" s="3">
        <f t="shared" si="109"/>
        <v>45938</v>
      </c>
      <c r="J943">
        <f t="shared" si="110"/>
        <v>941</v>
      </c>
    </row>
    <row r="944" spans="1:10" x14ac:dyDescent="0.2">
      <c r="A944" s="10" t="s">
        <v>3094</v>
      </c>
      <c r="B944" s="10" t="s">
        <v>3095</v>
      </c>
      <c r="C944" s="10" t="s">
        <v>3096</v>
      </c>
      <c r="D944" s="10" t="s">
        <v>3097</v>
      </c>
      <c r="E944" s="10" t="s">
        <v>3098</v>
      </c>
      <c r="F944" s="10" t="s">
        <v>2848</v>
      </c>
      <c r="H944">
        <f t="shared" si="108"/>
        <v>314</v>
      </c>
      <c r="I944" s="3">
        <f t="shared" si="109"/>
        <v>45939</v>
      </c>
      <c r="J944">
        <f t="shared" si="110"/>
        <v>942</v>
      </c>
    </row>
    <row r="945" spans="1:10" x14ac:dyDescent="0.2">
      <c r="A945" s="10" t="s">
        <v>3099</v>
      </c>
      <c r="B945" s="10" t="s">
        <v>3100</v>
      </c>
      <c r="C945" s="10" t="s">
        <v>3101</v>
      </c>
      <c r="D945" s="10" t="s">
        <v>3102</v>
      </c>
      <c r="E945" s="10" t="s">
        <v>3103</v>
      </c>
      <c r="F945" s="10" t="s">
        <v>2848</v>
      </c>
      <c r="H945">
        <f t="shared" si="108"/>
        <v>314</v>
      </c>
      <c r="I945" s="3">
        <f t="shared" si="109"/>
        <v>45939</v>
      </c>
      <c r="J945">
        <f t="shared" si="110"/>
        <v>943</v>
      </c>
    </row>
    <row r="946" spans="1:10" x14ac:dyDescent="0.2">
      <c r="A946" s="10" t="s">
        <v>933</v>
      </c>
      <c r="B946" s="10" t="s">
        <v>3104</v>
      </c>
      <c r="C946" s="10" t="s">
        <v>3105</v>
      </c>
      <c r="D946" s="10" t="s">
        <v>1801</v>
      </c>
      <c r="E946" s="10" t="s">
        <v>3106</v>
      </c>
      <c r="F946" s="10" t="s">
        <v>2848</v>
      </c>
      <c r="H946">
        <f t="shared" si="108"/>
        <v>314</v>
      </c>
      <c r="I946" s="3">
        <f t="shared" si="109"/>
        <v>45939</v>
      </c>
      <c r="J946">
        <f t="shared" si="110"/>
        <v>944</v>
      </c>
    </row>
    <row r="947" spans="1:10" x14ac:dyDescent="0.2">
      <c r="A947" s="10" t="s">
        <v>3107</v>
      </c>
      <c r="B947" s="10" t="s">
        <v>3108</v>
      </c>
      <c r="C947" s="10" t="s">
        <v>3109</v>
      </c>
      <c r="D947" s="10" t="s">
        <v>3110</v>
      </c>
      <c r="E947" s="13" t="s">
        <v>1202</v>
      </c>
      <c r="F947" s="10" t="s">
        <v>2848</v>
      </c>
      <c r="H947">
        <f t="shared" si="108"/>
        <v>315</v>
      </c>
      <c r="I947" s="3">
        <f t="shared" si="109"/>
        <v>45940</v>
      </c>
      <c r="J947">
        <f t="shared" si="110"/>
        <v>945</v>
      </c>
    </row>
    <row r="948" spans="1:10" x14ac:dyDescent="0.2">
      <c r="A948" s="10" t="s">
        <v>469</v>
      </c>
      <c r="B948" s="10" t="s">
        <v>3111</v>
      </c>
      <c r="C948" s="10" t="s">
        <v>1549</v>
      </c>
      <c r="D948" s="10" t="s">
        <v>201</v>
      </c>
      <c r="E948" s="13" t="s">
        <v>3112</v>
      </c>
      <c r="F948" s="10" t="s">
        <v>2848</v>
      </c>
      <c r="H948">
        <f t="shared" si="108"/>
        <v>315</v>
      </c>
      <c r="I948" s="3">
        <f t="shared" si="109"/>
        <v>45940</v>
      </c>
      <c r="J948">
        <f t="shared" si="110"/>
        <v>946</v>
      </c>
    </row>
    <row r="949" spans="1:10" x14ac:dyDescent="0.2">
      <c r="A949" s="10" t="s">
        <v>1474</v>
      </c>
      <c r="B949" s="10" t="s">
        <v>3113</v>
      </c>
      <c r="C949" s="10" t="s">
        <v>921</v>
      </c>
      <c r="D949" s="10" t="s">
        <v>3114</v>
      </c>
      <c r="E949" s="13" t="s">
        <v>3115</v>
      </c>
      <c r="F949" s="10" t="s">
        <v>2848</v>
      </c>
      <c r="H949">
        <f t="shared" si="108"/>
        <v>315</v>
      </c>
      <c r="I949" s="3">
        <f t="shared" si="109"/>
        <v>45940</v>
      </c>
      <c r="J949">
        <f t="shared" si="110"/>
        <v>947</v>
      </c>
    </row>
    <row r="950" spans="1:10" x14ac:dyDescent="0.2">
      <c r="A950" s="10" t="s">
        <v>3279</v>
      </c>
      <c r="B950" s="10" t="s">
        <v>3280</v>
      </c>
      <c r="C950" s="10" t="s">
        <v>1549</v>
      </c>
      <c r="D950" s="10" t="s">
        <v>3281</v>
      </c>
      <c r="E950" s="10" t="s">
        <v>2372</v>
      </c>
      <c r="F950" s="10" t="s">
        <v>2848</v>
      </c>
      <c r="H950">
        <f t="shared" si="108"/>
        <v>316</v>
      </c>
      <c r="I950" s="3">
        <f t="shared" si="109"/>
        <v>45941</v>
      </c>
      <c r="J950">
        <f t="shared" si="110"/>
        <v>948</v>
      </c>
    </row>
    <row r="951" spans="1:10" x14ac:dyDescent="0.2">
      <c r="A951" s="10" t="s">
        <v>3282</v>
      </c>
      <c r="B951" s="10" t="s">
        <v>260</v>
      </c>
      <c r="C951" s="10" t="s">
        <v>3283</v>
      </c>
      <c r="D951" s="10" t="s">
        <v>3284</v>
      </c>
      <c r="E951" s="10" t="s">
        <v>3285</v>
      </c>
      <c r="F951" s="10" t="s">
        <v>2848</v>
      </c>
      <c r="H951">
        <f t="shared" si="108"/>
        <v>316</v>
      </c>
      <c r="I951" s="3">
        <f t="shared" si="109"/>
        <v>45941</v>
      </c>
      <c r="J951">
        <f t="shared" si="110"/>
        <v>949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2025-09-13T16:33:50Z</dcterms:modified>
</cp:coreProperties>
</file>