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48308CD3-CC33-0F4B-9BCD-191C1B89425C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4" i="1" l="1"/>
  <c r="H1014" i="1" s="1"/>
  <c r="I1014" i="1" s="1"/>
  <c r="L2" i="1"/>
  <c r="H2" i="1"/>
  <c r="I2" i="1" s="1"/>
  <c r="J3" i="1"/>
  <c r="H3" i="1" s="1"/>
  <c r="I3" i="1" s="1"/>
  <c r="J1015" i="1" l="1"/>
  <c r="J4" i="1"/>
  <c r="J5" i="1" s="1"/>
  <c r="J1016" i="1" l="1"/>
  <c r="H1015" i="1"/>
  <c r="I1015" i="1" s="1"/>
  <c r="J6" i="1"/>
  <c r="H5" i="1"/>
  <c r="H4" i="1"/>
  <c r="J1017" i="1" l="1"/>
  <c r="H1016" i="1"/>
  <c r="I1016" i="1" s="1"/>
  <c r="I4" i="1"/>
  <c r="I5" i="1"/>
  <c r="J7" i="1"/>
  <c r="H6" i="1"/>
  <c r="J1018" i="1" l="1"/>
  <c r="H1017" i="1"/>
  <c r="I1017" i="1" s="1"/>
  <c r="I6" i="1"/>
  <c r="J8" i="1"/>
  <c r="H7" i="1"/>
  <c r="H1018" i="1" l="1"/>
  <c r="I1018" i="1" s="1"/>
  <c r="J1019" i="1"/>
  <c r="I7" i="1"/>
  <c r="J9" i="1"/>
  <c r="H8" i="1"/>
  <c r="H1019" i="1" l="1"/>
  <c r="I1019" i="1" s="1"/>
  <c r="J1020" i="1"/>
  <c r="I8" i="1"/>
  <c r="H9" i="1"/>
  <c r="J10" i="1"/>
  <c r="J1021" i="1" l="1"/>
  <c r="H1020" i="1"/>
  <c r="I1020" i="1" s="1"/>
  <c r="I9" i="1"/>
  <c r="H10" i="1"/>
  <c r="J11" i="1"/>
  <c r="J12" i="1" s="1"/>
  <c r="H1021" i="1" l="1"/>
  <c r="I1021" i="1" s="1"/>
  <c r="J1022" i="1"/>
  <c r="I10" i="1"/>
  <c r="H12" i="1"/>
  <c r="J13" i="1"/>
  <c r="H11" i="1"/>
  <c r="H1022" i="1" l="1"/>
  <c r="I1022" i="1" s="1"/>
  <c r="J1023" i="1"/>
  <c r="I11" i="1"/>
  <c r="I12" i="1"/>
  <c r="H13" i="1"/>
  <c r="J14" i="1"/>
  <c r="J1024" i="1" l="1"/>
  <c r="H1023" i="1"/>
  <c r="I1023" i="1" s="1"/>
  <c r="I13" i="1"/>
  <c r="H14" i="1"/>
  <c r="J15" i="1"/>
  <c r="J16" i="1" s="1"/>
  <c r="H1024" i="1" l="1"/>
  <c r="I1024" i="1" s="1"/>
  <c r="J1025" i="1"/>
  <c r="H16" i="1"/>
  <c r="I16" i="1" s="1"/>
  <c r="J17" i="1"/>
  <c r="I14" i="1"/>
  <c r="H15" i="1"/>
  <c r="H1025" i="1" l="1"/>
  <c r="I1025" i="1" s="1"/>
  <c r="J1026" i="1"/>
  <c r="J18" i="1"/>
  <c r="H17" i="1"/>
  <c r="I17" i="1" s="1"/>
  <c r="I15" i="1"/>
  <c r="H1026" i="1" l="1"/>
  <c r="I1026" i="1" s="1"/>
  <c r="J1027" i="1"/>
  <c r="H18" i="1"/>
  <c r="I18" i="1" s="1"/>
  <c r="J19" i="1"/>
  <c r="H1027" i="1" l="1"/>
  <c r="I1027" i="1" s="1"/>
  <c r="J1028" i="1"/>
  <c r="J20" i="1"/>
  <c r="H19" i="1"/>
  <c r="I19" i="1" s="1"/>
  <c r="J1029" i="1" l="1"/>
  <c r="H1028" i="1"/>
  <c r="I1028" i="1" s="1"/>
  <c r="J21" i="1"/>
  <c r="H20" i="1"/>
  <c r="I20" i="1" s="1"/>
  <c r="H1029" i="1" l="1"/>
  <c r="I1029" i="1" s="1"/>
  <c r="J1030" i="1"/>
  <c r="H21" i="1"/>
  <c r="I21" i="1" s="1"/>
  <c r="J22" i="1"/>
  <c r="H1030" i="1" l="1"/>
  <c r="I1030" i="1" s="1"/>
  <c r="J1031" i="1"/>
  <c r="J23" i="1"/>
  <c r="H22" i="1"/>
  <c r="I22" i="1" s="1"/>
  <c r="J1032" i="1" l="1"/>
  <c r="H1031" i="1"/>
  <c r="I1031" i="1" s="1"/>
  <c r="J24" i="1"/>
  <c r="H23" i="1"/>
  <c r="I23" i="1" s="1"/>
  <c r="J1033" i="1" l="1"/>
  <c r="H1032" i="1"/>
  <c r="I1032" i="1" s="1"/>
  <c r="J25" i="1"/>
  <c r="H24" i="1"/>
  <c r="I24" i="1" s="1"/>
  <c r="J1034" i="1" l="1"/>
  <c r="H1033" i="1"/>
  <c r="I1033" i="1" s="1"/>
  <c r="J26" i="1"/>
  <c r="H25" i="1"/>
  <c r="I25" i="1" s="1"/>
  <c r="H1034" i="1" l="1"/>
  <c r="I1034" i="1" s="1"/>
  <c r="J1035" i="1"/>
  <c r="H26" i="1"/>
  <c r="I26" i="1" s="1"/>
  <c r="J27" i="1"/>
  <c r="H1035" i="1" l="1"/>
  <c r="I1035" i="1" s="1"/>
  <c r="J1036" i="1"/>
  <c r="J28" i="1"/>
  <c r="H27" i="1"/>
  <c r="I27" i="1" s="1"/>
  <c r="J1037" i="1" l="1"/>
  <c r="H1036" i="1"/>
  <c r="I1036" i="1" s="1"/>
  <c r="J29" i="1"/>
  <c r="H28" i="1"/>
  <c r="I28" i="1" s="1"/>
  <c r="H1037" i="1" l="1"/>
  <c r="I1037" i="1" s="1"/>
  <c r="J1038" i="1"/>
  <c r="H29" i="1"/>
  <c r="I29" i="1" s="1"/>
  <c r="J30" i="1"/>
  <c r="H1038" i="1" l="1"/>
  <c r="I1038" i="1" s="1"/>
  <c r="J1039" i="1"/>
  <c r="J31" i="1"/>
  <c r="H30" i="1"/>
  <c r="I30" i="1" s="1"/>
  <c r="J1040" i="1" l="1"/>
  <c r="H1039" i="1"/>
  <c r="I1039" i="1" s="1"/>
  <c r="J32" i="1"/>
  <c r="H31" i="1"/>
  <c r="I31" i="1" s="1"/>
  <c r="H1040" i="1" l="1"/>
  <c r="I1040" i="1" s="1"/>
  <c r="J1041" i="1"/>
  <c r="H32" i="1"/>
  <c r="I32" i="1" s="1"/>
  <c r="J33" i="1"/>
  <c r="J1042" i="1" l="1"/>
  <c r="H1041" i="1"/>
  <c r="I1041" i="1" s="1"/>
  <c r="H33" i="1"/>
  <c r="I33" i="1" s="1"/>
  <c r="J34" i="1"/>
  <c r="H1042" i="1" l="1"/>
  <c r="I1042" i="1" s="1"/>
  <c r="J1043" i="1"/>
  <c r="H34" i="1"/>
  <c r="I34" i="1" s="1"/>
  <c r="J35" i="1"/>
  <c r="H1043" i="1" l="1"/>
  <c r="I1043" i="1" s="1"/>
  <c r="J1044" i="1"/>
  <c r="J36" i="1"/>
  <c r="H35" i="1"/>
  <c r="I35" i="1" s="1"/>
  <c r="J1045" i="1" l="1"/>
  <c r="H1044" i="1"/>
  <c r="I1044" i="1" s="1"/>
  <c r="H36" i="1"/>
  <c r="I36" i="1" s="1"/>
  <c r="J37" i="1"/>
  <c r="H1045" i="1" l="1"/>
  <c r="I1045" i="1" s="1"/>
  <c r="J1046" i="1"/>
  <c r="H37" i="1"/>
  <c r="I37" i="1" s="1"/>
  <c r="J38" i="1"/>
  <c r="H1046" i="1" l="1"/>
  <c r="I1046" i="1" s="1"/>
  <c r="J1047" i="1"/>
  <c r="J39" i="1"/>
  <c r="H38" i="1"/>
  <c r="I38" i="1" s="1"/>
  <c r="J1048" i="1" l="1"/>
  <c r="H1047" i="1"/>
  <c r="I1047" i="1" s="1"/>
  <c r="J40" i="1"/>
  <c r="H39" i="1"/>
  <c r="I39" i="1" s="1"/>
  <c r="J1049" i="1" l="1"/>
  <c r="H1048" i="1"/>
  <c r="I1048" i="1" s="1"/>
  <c r="H40" i="1"/>
  <c r="I40" i="1" s="1"/>
  <c r="J41" i="1"/>
  <c r="H1049" i="1" l="1"/>
  <c r="I1049" i="1" s="1"/>
  <c r="J1050" i="1"/>
  <c r="J42" i="1"/>
  <c r="H41" i="1"/>
  <c r="I41" i="1" s="1"/>
  <c r="H1050" i="1" l="1"/>
  <c r="I1050" i="1" s="1"/>
  <c r="J1051" i="1"/>
  <c r="H42" i="1"/>
  <c r="I42" i="1" s="1"/>
  <c r="J43" i="1"/>
  <c r="H1051" i="1" l="1"/>
  <c r="I1051" i="1" s="1"/>
  <c r="J1052" i="1"/>
  <c r="J44" i="1"/>
  <c r="H43" i="1"/>
  <c r="I43" i="1" s="1"/>
  <c r="J1053" i="1" l="1"/>
  <c r="H1052" i="1"/>
  <c r="I1052" i="1" s="1"/>
  <c r="H44" i="1"/>
  <c r="I44" i="1" s="1"/>
  <c r="J45" i="1"/>
  <c r="H1053" i="1" l="1"/>
  <c r="I1053" i="1" s="1"/>
  <c r="J1054" i="1"/>
  <c r="H45" i="1"/>
  <c r="I45" i="1" s="1"/>
  <c r="J46" i="1"/>
  <c r="H1054" i="1" l="1"/>
  <c r="I1054" i="1" s="1"/>
  <c r="J1055" i="1"/>
  <c r="J47" i="1"/>
  <c r="H46" i="1"/>
  <c r="I46" i="1" s="1"/>
  <c r="J1056" i="1" l="1"/>
  <c r="H1055" i="1"/>
  <c r="I1055" i="1" s="1"/>
  <c r="H47" i="1"/>
  <c r="I47" i="1" s="1"/>
  <c r="J48" i="1"/>
  <c r="H1056" i="1" l="1"/>
  <c r="I1056" i="1" s="1"/>
  <c r="J1057" i="1"/>
  <c r="J49" i="1"/>
  <c r="H48" i="1"/>
  <c r="I48" i="1" s="1"/>
  <c r="H1057" i="1" l="1"/>
  <c r="I1057" i="1" s="1"/>
  <c r="J1058" i="1"/>
  <c r="J50" i="1"/>
  <c r="H49" i="1"/>
  <c r="I49" i="1" s="1"/>
  <c r="H1058" i="1" l="1"/>
  <c r="I1058" i="1" s="1"/>
  <c r="J1059" i="1"/>
  <c r="H50" i="1"/>
  <c r="I50" i="1" s="1"/>
  <c r="J51" i="1"/>
  <c r="H1059" i="1" l="1"/>
  <c r="I1059" i="1" s="1"/>
  <c r="J1060" i="1"/>
  <c r="J52" i="1"/>
  <c r="H51" i="1"/>
  <c r="I51" i="1" s="1"/>
  <c r="J1061" i="1" l="1"/>
  <c r="H1060" i="1"/>
  <c r="I1060" i="1" s="1"/>
  <c r="H52" i="1"/>
  <c r="I52" i="1" s="1"/>
  <c r="J53" i="1"/>
  <c r="H1061" i="1" l="1"/>
  <c r="I1061" i="1" s="1"/>
  <c r="J1062" i="1"/>
  <c r="H53" i="1"/>
  <c r="I53" i="1" s="1"/>
  <c r="J54" i="1"/>
  <c r="H1062" i="1" l="1"/>
  <c r="I1062" i="1" s="1"/>
  <c r="J1063" i="1"/>
  <c r="J55" i="1"/>
  <c r="H54" i="1"/>
  <c r="I54" i="1" s="1"/>
  <c r="J1064" i="1" l="1"/>
  <c r="H1063" i="1"/>
  <c r="I1063" i="1" s="1"/>
  <c r="H55" i="1"/>
  <c r="I55" i="1" s="1"/>
  <c r="J56" i="1"/>
  <c r="J1065" i="1" l="1"/>
  <c r="H1064" i="1"/>
  <c r="I1064" i="1" s="1"/>
  <c r="J57" i="1"/>
  <c r="H56" i="1"/>
  <c r="I56" i="1" s="1"/>
  <c r="H1065" i="1" l="1"/>
  <c r="I1065" i="1" s="1"/>
  <c r="J1066" i="1"/>
  <c r="H57" i="1"/>
  <c r="I57" i="1" s="1"/>
  <c r="J58" i="1"/>
  <c r="H1066" i="1" l="1"/>
  <c r="I1066" i="1" s="1"/>
  <c r="J1067" i="1"/>
  <c r="H58" i="1"/>
  <c r="I58" i="1" s="1"/>
  <c r="J59" i="1"/>
  <c r="J60" i="1" s="1"/>
  <c r="H1067" i="1" l="1"/>
  <c r="I1067" i="1" s="1"/>
  <c r="J1068" i="1"/>
  <c r="H60" i="1"/>
  <c r="I60" i="1" s="1"/>
  <c r="J61" i="1"/>
  <c r="H59" i="1"/>
  <c r="I59" i="1" s="1"/>
  <c r="J1069" i="1" l="1"/>
  <c r="H1068" i="1"/>
  <c r="I1068" i="1" s="1"/>
  <c r="J62" i="1"/>
  <c r="H61" i="1"/>
  <c r="I61" i="1" s="1"/>
  <c r="H1069" i="1" l="1"/>
  <c r="I1069" i="1" s="1"/>
  <c r="J1070" i="1"/>
  <c r="J63" i="1"/>
  <c r="H62" i="1"/>
  <c r="I62" i="1" s="1"/>
  <c r="H1070" i="1" l="1"/>
  <c r="I1070" i="1" s="1"/>
  <c r="J1071" i="1"/>
  <c r="H63" i="1"/>
  <c r="I63" i="1" s="1"/>
  <c r="J64" i="1"/>
  <c r="J1072" i="1" l="1"/>
  <c r="H1072" i="1" s="1"/>
  <c r="I1072" i="1" s="1"/>
  <c r="H1071" i="1"/>
  <c r="I1071" i="1" s="1"/>
  <c r="J65" i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H1013" i="1" l="1"/>
  <c r="I1013" i="1" s="1"/>
</calcChain>
</file>

<file path=xl/sharedStrings.xml><?xml version="1.0" encoding="utf-8"?>
<sst xmlns="http://schemas.openxmlformats.org/spreadsheetml/2006/main" count="6525" uniqueCount="4428">
  <si>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</si>
  <si>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</si>
  <si>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</si>
  <si>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</si>
  <si>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</si>
  <si>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</si>
  <si>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</si>
  <si>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</si>
  <si>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</si>
  <si>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</si>
  <si>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</si>
  <si>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</si>
  <si>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</si>
  <si>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</si>
  <si>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</si>
  <si>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</si>
  <si>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</si>
  <si>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</si>
  <si>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</si>
  <si>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</si>
  <si>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</si>
  <si>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</si>
  <si>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</si>
  <si>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</si>
  <si>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</si>
  <si>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</si>
  <si>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</si>
  <si>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</si>
  <si>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</si>
  <si>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</si>
  <si>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</si>
  <si>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</si>
  <si>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</si>
  <si>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</si>
  <si>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</si>
  <si>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</si>
  <si>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</si>
  <si>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</si>
  <si>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</si>
  <si>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</si>
  <si>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</si>
  <si>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</si>
  <si>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</si>
  <si>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</si>
  <si>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</si>
  <si>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</si>
  <si>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</si>
  <si>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</si>
  <si>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</si>
  <si>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</si>
  <si>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</si>
  <si>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</si>
  <si>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</si>
  <si>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</si>
  <si>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</si>
  <si>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</si>
  <si>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</si>
  <si>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</si>
  <si>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</si>
  <si>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</si>
  <si>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</si>
  <si>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</si>
  <si>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</si>
  <si>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</si>
  <si>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</si>
  <si>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</si>
  <si>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</si>
  <si>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</si>
  <si>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</si>
  <si>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</si>
  <si>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</si>
  <si>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</si>
  <si>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</si>
  <si>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</si>
  <si>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</si>
  <si>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</si>
  <si>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</si>
  <si>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</si>
  <si>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</si>
  <si>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</si>
  <si>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</si>
  <si>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</si>
  <si>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</si>
  <si>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</si>
  <si>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</si>
  <si>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</si>
  <si>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</si>
  <si>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</si>
  <si>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</si>
  <si>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</si>
  <si>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</si>
  <si>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</si>
  <si>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</si>
  <si>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</si>
  <si>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</si>
  <si>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</si>
  <si>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</si>
  <si>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</si>
  <si>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</si>
  <si>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</si>
  <si>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</si>
  <si>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</si>
  <si>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</si>
  <si>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</si>
  <si>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</si>
  <si>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</si>
  <si>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</si>
  <si>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</si>
  <si>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</si>
  <si>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</si>
  <si>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</si>
  <si>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</si>
  <si>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</si>
  <si>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</si>
  <si>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</si>
  <si>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</si>
  <si>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</si>
  <si>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</si>
  <si>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</si>
  <si>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</si>
  <si>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</si>
  <si>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</si>
  <si>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</si>
  <si>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</si>
  <si>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</si>
  <si>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</si>
  <si>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</si>
  <si>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</si>
  <si>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</si>
  <si>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</si>
  <si>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</si>
  <si>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</si>
  <si>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</si>
  <si>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</si>
  <si>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</si>
  <si>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</si>
  <si>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</si>
  <si>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</si>
  <si>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</si>
  <si>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</si>
  <si>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</si>
  <si>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</si>
  <si>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</si>
  <si>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</si>
  <si>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</si>
  <si>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</si>
  <si>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</si>
  <si>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</si>
  <si>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</si>
  <si>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</si>
  <si>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</si>
  <si>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</si>
  <si>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</si>
  <si>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</si>
  <si>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</si>
  <si>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</si>
  <si>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</si>
  <si>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</si>
  <si>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</si>
  <si>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</si>
  <si>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</si>
  <si>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</si>
  <si>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</si>
  <si>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</si>
  <si>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</si>
  <si>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</si>
  <si>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</si>
  <si>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</si>
  <si>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</si>
  <si>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</si>
  <si>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</si>
  <si>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</si>
  <si>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</si>
  <si>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</si>
  <si>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</si>
  <si>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</si>
  <si>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</si>
  <si>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</si>
  <si>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</si>
  <si>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</si>
  <si>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</si>
  <si>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</si>
  <si>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</si>
  <si>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</si>
  <si>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</si>
  <si>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</si>
  <si>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</si>
  <si>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</si>
  <si>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</si>
  <si>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</si>
  <si>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</si>
  <si>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</si>
  <si>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</si>
  <si>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</si>
  <si>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</si>
  <si>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</si>
  <si>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</si>
  <si>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</si>
  <si>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</si>
  <si>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</si>
  <si>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</si>
  <si>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</si>
  <si>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</si>
  <si>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</si>
  <si>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</si>
  <si>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</si>
  <si>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</si>
  <si>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</si>
  <si>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</si>
  <si>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</si>
  <si>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</si>
  <si>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</si>
  <si>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</si>
  <si>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</si>
  <si>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</si>
  <si>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</si>
  <si>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</si>
  <si>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</si>
  <si>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</si>
  <si>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</si>
  <si>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</si>
  <si>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</si>
  <si>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</si>
  <si>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</si>
  <si>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</si>
  <si>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</si>
  <si>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</si>
  <si>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</si>
  <si>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</si>
  <si>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</si>
  <si>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</si>
  <si>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</si>
  <si>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</si>
  <si>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</si>
  <si>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</si>
  <si>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</si>
  <si>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</si>
  <si>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</si>
  <si>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</si>
  <si>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</si>
  <si>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</si>
  <si>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</si>
  <si>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</si>
  <si>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</si>
  <si>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</si>
  <si>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</si>
  <si>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</si>
  <si>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</si>
  <si>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</si>
  <si>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</si>
  <si>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</si>
  <si>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</si>
  <si>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</si>
  <si>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</si>
  <si>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</si>
  <si>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</si>
  <si>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</si>
  <si>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</si>
  <si>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</si>
  <si>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</si>
  <si>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</si>
  <si>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</si>
  <si>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</si>
  <si>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</si>
  <si>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</si>
  <si>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</si>
  <si>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</si>
  <si>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</si>
  <si>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</si>
  <si>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</si>
  <si>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</si>
  <si>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</si>
  <si>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</si>
  <si>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</si>
  <si>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</si>
  <si>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</si>
  <si>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</si>
  <si>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</si>
  <si>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</si>
  <si>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</si>
  <si>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</si>
  <si>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</si>
  <si>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</si>
  <si>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</si>
  <si>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</si>
  <si>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</si>
  <si>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</si>
  <si>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</si>
  <si>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</si>
  <si>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</si>
  <si>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</si>
  <si>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</si>
  <si>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</si>
  <si>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</si>
  <si>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</si>
  <si>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</si>
  <si>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</si>
  <si>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</si>
  <si>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</si>
  <si>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</si>
  <si>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</si>
  <si>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</si>
  <si>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</si>
  <si>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</si>
  <si>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</si>
  <si>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</si>
  <si>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</si>
  <si>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</si>
  <si>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</si>
  <si>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</si>
  <si>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</si>
  <si>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</si>
  <si>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</si>
  <si>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</si>
  <si>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</si>
  <si>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</si>
  <si>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</si>
  <si>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</si>
  <si>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</si>
  <si>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</si>
  <si>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</si>
  <si>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</si>
  <si>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</si>
  <si>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</si>
  <si>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</si>
  <si>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</si>
  <si>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</si>
  <si>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</si>
  <si>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</si>
  <si>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</si>
  <si>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</si>
  <si>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</si>
  <si>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</si>
  <si>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</si>
  <si>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</si>
  <si>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</si>
  <si>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</si>
  <si>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</si>
  <si>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</si>
  <si>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</si>
  <si>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</si>
  <si>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</si>
  <si>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</si>
  <si>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</si>
  <si>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</si>
  <si>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</si>
  <si>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</si>
  <si>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</si>
  <si>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</si>
  <si>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</si>
  <si>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</si>
  <si>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</si>
  <si>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</si>
  <si>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</si>
  <si>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</si>
  <si>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</si>
  <si>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</si>
  <si>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</si>
  <si>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</si>
  <si>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</si>
  <si>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</si>
  <si>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</si>
  <si>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</si>
  <si>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</si>
  <si>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</si>
  <si>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</si>
  <si>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</si>
  <si>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</si>
  <si>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</si>
  <si>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</si>
  <si>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</si>
  <si>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</si>
  <si>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</si>
  <si>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</si>
  <si>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</si>
  <si>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</si>
  <si>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</si>
  <si>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</si>
  <si>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</si>
  <si>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</si>
  <si>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</si>
  <si>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</si>
  <si>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</si>
  <si>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</si>
  <si>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</si>
  <si>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</si>
  <si>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</si>
  <si>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</si>
  <si>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</si>
  <si>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</si>
  <si>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</si>
  <si>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</si>
  <si>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</si>
  <si>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</si>
  <si>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</si>
  <si>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</si>
  <si>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</si>
  <si>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</si>
  <si>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</si>
  <si>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</si>
  <si>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</si>
  <si>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</si>
  <si>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</si>
  <si>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</si>
  <si>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</si>
  <si>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</si>
  <si>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</si>
  <si>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</si>
  <si>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</si>
  <si>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</si>
  <si>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</si>
  <si>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</si>
  <si>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</si>
  <si>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</si>
  <si>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</si>
  <si>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</si>
  <si>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</si>
  <si>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</si>
  <si>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</si>
  <si>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</si>
  <si>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</si>
  <si>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</si>
  <si>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</si>
  <si>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</si>
  <si>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</si>
  <si>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</si>
  <si>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</si>
  <si>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</si>
  <si>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</si>
  <si>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</si>
  <si>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</si>
  <si>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</si>
  <si>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</si>
  <si>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</si>
  <si>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</si>
  <si>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</si>
  <si>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</si>
  <si>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</si>
  <si>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</si>
  <si>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</si>
  <si>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</si>
  <si>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</si>
  <si>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</si>
  <si>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</si>
  <si>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</si>
  <si>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</si>
  <si>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</si>
  <si>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</si>
  <si>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</si>
  <si>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</si>
  <si>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</si>
  <si>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</si>
  <si>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</si>
  <si>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</si>
  <si>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</si>
  <si>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</si>
  <si>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</si>
  <si>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</si>
  <si>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</si>
  <si>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</si>
  <si>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</si>
  <si>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</si>
  <si>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</si>
  <si>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</si>
  <si>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</si>
  <si>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</si>
  <si>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</si>
  <si>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</si>
  <si>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</si>
  <si>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</si>
  <si>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</si>
  <si>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</si>
  <si>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</si>
  <si>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</si>
  <si>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</si>
  <si>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</si>
  <si>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</si>
  <si>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</si>
  <si>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</si>
  <si>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</si>
  <si>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</si>
  <si>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</si>
  <si>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</si>
  <si>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</si>
  <si>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</si>
  <si>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</si>
  <si>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</si>
  <si>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</si>
  <si>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</si>
  <si>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</si>
  <si>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</si>
  <si>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</si>
  <si>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</si>
  <si>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</si>
  <si>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</si>
  <si>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</si>
  <si>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</si>
  <si>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</si>
  <si>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</si>
  <si>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</si>
  <si>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</si>
  <si>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</si>
  <si>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</si>
  <si>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</si>
  <si>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</si>
  <si>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</si>
  <si>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</si>
  <si>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</si>
  <si>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</si>
  <si>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</si>
  <si>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</si>
  <si>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</si>
  <si>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</si>
  <si>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</si>
  <si>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</si>
  <si>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</si>
  <si>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</si>
  <si>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</si>
  <si>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</si>
  <si>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</si>
  <si>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</si>
  <si>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</si>
  <si>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</si>
  <si>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</si>
  <si>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</si>
  <si>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</si>
  <si>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</si>
  <si>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</si>
  <si>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</si>
  <si>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</si>
  <si>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</si>
  <si>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</si>
  <si>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</si>
  <si>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</si>
  <si>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</si>
  <si>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</si>
  <si>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</si>
  <si>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</si>
  <si>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</si>
  <si>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</si>
  <si>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</si>
  <si>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</si>
  <si>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</si>
  <si>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</si>
  <si>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</si>
  <si>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</si>
  <si>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</si>
  <si>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</si>
  <si>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</si>
  <si>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</si>
  <si>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</si>
  <si>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</si>
  <si>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</si>
  <si>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</si>
  <si>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</si>
  <si>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</si>
  <si>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</si>
  <si>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</si>
  <si>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</si>
  <si>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</si>
  <si>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</si>
  <si>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</si>
  <si>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</si>
  <si>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</si>
  <si>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</si>
  <si>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</si>
  <si>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</si>
  <si>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</si>
  <si>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</si>
  <si>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</si>
  <si>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</si>
  <si>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</si>
  <si>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</si>
  <si>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</si>
  <si>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</si>
  <si>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</si>
  <si>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</si>
  <si>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</si>
  <si>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</si>
  <si>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</si>
  <si>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</si>
  <si>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</si>
  <si>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</si>
  <si>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</si>
  <si>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</si>
  <si>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</si>
  <si>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</si>
  <si>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</si>
  <si>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</si>
  <si>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</si>
  <si>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</si>
  <si>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</si>
  <si>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</si>
  <si>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</si>
  <si>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</si>
  <si>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</si>
  <si>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</si>
  <si>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</si>
  <si>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</si>
  <si>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</si>
  <si>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</si>
  <si>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</si>
  <si>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</si>
  <si>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</si>
  <si>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</si>
  <si>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</si>
  <si>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</si>
  <si>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</si>
  <si>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</si>
  <si>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</si>
  <si>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</si>
  <si>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</si>
  <si>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</si>
  <si>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</si>
  <si>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</si>
  <si>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</si>
  <si>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</si>
  <si>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</si>
  <si>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</si>
  <si>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</si>
  <si>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</si>
  <si>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</si>
  <si>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</si>
  <si>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</si>
  <si>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</si>
  <si>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</si>
  <si>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</si>
  <si>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</si>
  <si>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</si>
  <si>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</si>
  <si>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</si>
  <si>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</si>
  <si>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</si>
  <si>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</si>
  <si>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</si>
  <si>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</si>
  <si>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</si>
  <si>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</si>
  <si>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</si>
  <si>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</si>
  <si>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</si>
  <si>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</si>
  <si>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</si>
  <si>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</si>
  <si>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</si>
  <si>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</si>
  <si>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</si>
  <si>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</si>
  <si>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</si>
  <si>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</si>
  <si>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</si>
  <si>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</si>
  <si>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</si>
  <si>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</si>
  <si>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</si>
  <si>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</si>
  <si>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</si>
  <si>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</si>
  <si>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</si>
  <si>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</si>
  <si>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</si>
  <si>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</si>
  <si>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</si>
  <si>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</si>
  <si>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</si>
  <si>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</si>
  <si>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</si>
  <si>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</si>
  <si>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</si>
  <si>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</si>
  <si>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</si>
  <si>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</si>
  <si>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</si>
  <si>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</si>
  <si>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</si>
  <si>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</si>
  <si>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</si>
  <si>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</si>
  <si>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</si>
  <si>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</si>
  <si>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</si>
  <si>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</si>
  <si>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</si>
  <si>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</si>
  <si>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</si>
  <si>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</si>
  <si>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</si>
  <si>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</si>
  <si>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</si>
  <si>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</si>
  <si>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</si>
  <si>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</si>
  <si>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</si>
  <si>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</si>
  <si>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</si>
  <si>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</si>
  <si>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</si>
  <si>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</si>
  <si>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</si>
  <si>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</si>
  <si>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</si>
  <si>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</si>
  <si>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</si>
  <si>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</si>
  <si>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</si>
  <si>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</si>
  <si>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</si>
  <si>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</si>
  <si>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</si>
  <si>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</si>
  <si>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</si>
  <si>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</si>
  <si>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</si>
  <si>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</si>
  <si>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</si>
  <si>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</si>
  <si>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</si>
  <si>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</si>
  <si>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</si>
  <si>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</si>
  <si>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</si>
  <si>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</si>
  <si>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</si>
  <si>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</si>
  <si>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</si>
  <si>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</si>
  <si>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</si>
  <si>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</si>
  <si>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</si>
  <si>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</si>
  <si>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</si>
  <si>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</si>
  <si>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</si>
  <si>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</si>
  <si>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</si>
  <si>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</si>
  <si>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</si>
  <si>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</si>
  <si>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</si>
  <si>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</si>
  <si>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</si>
  <si>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</si>
  <si>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</si>
  <si>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</si>
  <si>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</si>
  <si>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</si>
  <si>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</si>
  <si>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</si>
  <si>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</si>
  <si>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</si>
  <si>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</si>
  <si>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</si>
  <si>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</si>
  <si>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</si>
  <si>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</si>
  <si>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</si>
  <si>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</si>
  <si>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</si>
  <si>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</si>
  <si>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</si>
  <si>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</si>
  <si>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</si>
  <si>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</si>
  <si>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</si>
  <si>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</si>
  <si>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</si>
  <si>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</si>
  <si>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</si>
  <si>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</si>
  <si>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</si>
  <si>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</si>
  <si>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</si>
  <si>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</si>
  <si>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</si>
  <si>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</si>
  <si>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</si>
  <si>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</si>
  <si>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</si>
  <si>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</si>
  <si>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</si>
  <si>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</si>
  <si>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</si>
  <si>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</si>
  <si>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</si>
  <si>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</si>
  <si>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</si>
  <si>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</si>
  <si>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</si>
  <si>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</si>
  <si>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</si>
  <si>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</si>
  <si>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</si>
  <si>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</si>
  <si>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</si>
  <si>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</si>
  <si>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</si>
  <si>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</si>
  <si>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</si>
  <si>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</si>
  <si>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</si>
  <si>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</si>
  <si>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</si>
  <si>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</si>
  <si>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</si>
  <si>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</si>
  <si>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</si>
  <si>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</si>
  <si>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</si>
  <si>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</si>
  <si>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</si>
  <si>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</si>
  <si>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</si>
  <si>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</si>
  <si>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</si>
  <si>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</si>
  <si>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</si>
  <si>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</si>
  <si>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</si>
  <si>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</si>
  <si>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</si>
  <si>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</si>
  <si>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</si>
  <si>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</si>
  <si>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</si>
  <si>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</si>
  <si>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</si>
  <si>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</si>
  <si>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</si>
  <si>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</si>
  <si>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</si>
  <si>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</si>
  <si>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</si>
  <si>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</si>
  <si>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</si>
  <si>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</si>
  <si>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</si>
  <si>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</si>
  <si>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</si>
  <si>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</si>
  <si>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</si>
  <si>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</si>
  <si>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</si>
  <si>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</si>
  <si>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</si>
  <si>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</si>
  <si>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</si>
  <si>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</si>
  <si>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</si>
  <si>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</si>
  <si>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</si>
  <si>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</si>
  <si>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</si>
  <si>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</si>
  <si>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</si>
  <si>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</si>
  <si>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</si>
  <si>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</si>
  <si>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</si>
  <si>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</si>
  <si>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</si>
  <si>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</si>
  <si>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</si>
  <si>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</si>
  <si>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</si>
  <si>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</si>
  <si>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</si>
  <si>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</si>
  <si>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</si>
  <si>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</si>
  <si>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</si>
  <si>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</si>
  <si>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</si>
  <si>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</si>
  <si>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</si>
  <si>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</si>
  <si>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</si>
  <si>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</si>
  <si>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</si>
  <si>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</si>
  <si>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</si>
  <si>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</si>
  <si>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</si>
  <si>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</si>
  <si>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</si>
  <si>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</si>
  <si>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</si>
  <si>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</si>
  <si>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</si>
  <si>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</si>
  <si>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</si>
  <si>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</si>
  <si>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</si>
  <si>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</si>
  <si>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</si>
  <si>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</si>
  <si>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</si>
  <si>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</si>
  <si>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</si>
  <si>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</si>
  <si>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</si>
  <si>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</si>
  <si>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</si>
  <si>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</si>
  <si>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</si>
  <si>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</si>
  <si>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</si>
  <si>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</si>
  <si>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</si>
  <si>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</si>
  <si>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</si>
  <si>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</si>
  <si>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</si>
  <si>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</si>
  <si>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</si>
  <si>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</si>
  <si>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</si>
  <si>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</si>
  <si>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</si>
  <si>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</si>
  <si>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</si>
  <si>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</si>
  <si>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</si>
  <si>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</si>
  <si>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</si>
  <si>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</si>
  <si>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</si>
  <si>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</si>
  <si>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</si>
  <si>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</si>
  <si>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</si>
  <si>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</si>
  <si>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</si>
  <si>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</si>
  <si>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</si>
  <si>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</si>
  <si>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</si>
  <si>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</si>
  <si>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</si>
  <si>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</si>
  <si>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</si>
  <si>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</si>
  <si>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</si>
  <si>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</si>
  <si>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</si>
  <si>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</si>
  <si>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</si>
  <si>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</si>
  <si>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</si>
  <si>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</si>
  <si>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</si>
  <si>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</si>
  <si>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</si>
  <si>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</si>
  <si>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</si>
  <si>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</si>
  <si>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</si>
  <si>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</si>
  <si>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</si>
  <si>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</si>
  <si>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</si>
  <si>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</si>
  <si>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</si>
  <si>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</si>
  <si>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</si>
  <si>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</si>
  <si>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</si>
  <si>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</si>
  <si>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</si>
  <si>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</si>
  <si>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</si>
  <si>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</si>
  <si>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</si>
  <si>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</si>
  <si>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</si>
  <si>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</si>
  <si>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</si>
  <si>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</si>
  <si>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</si>
  <si>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</si>
  <si>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</si>
  <si>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</si>
  <si>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</si>
  <si>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</si>
  <si>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</si>
  <si>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</si>
  <si>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</si>
  <si>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</si>
  <si>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</si>
  <si>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</si>
  <si>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</si>
  <si>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</si>
  <si>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</si>
  <si>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</si>
  <si>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</si>
  <si>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</si>
  <si>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</si>
  <si>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</si>
  <si>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</si>
  <si>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</si>
  <si>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</si>
  <si>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</si>
  <si>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</si>
  <si>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</si>
  <si>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</si>
  <si>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</si>
  <si>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</si>
  <si>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</si>
  <si>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</si>
  <si>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</si>
  <si>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</si>
  <si>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</si>
  <si>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</si>
  <si>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</si>
  <si>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</si>
  <si>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</si>
  <si>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</si>
  <si>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</si>
  <si>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</si>
  <si>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</si>
  <si>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</si>
  <si>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</si>
  <si>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</si>
  <si>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</si>
  <si>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</si>
  <si>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</si>
  <si>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</si>
  <si>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</si>
  <si>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</si>
  <si>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</si>
  <si>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</si>
  <si>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</si>
  <si>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</si>
  <si>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</si>
  <si>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</si>
  <si>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</si>
  <si>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</si>
  <si>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</si>
  <si>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</si>
  <si>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</si>
  <si>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</si>
  <si>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</si>
  <si>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</si>
  <si>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</si>
  <si>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</si>
  <si>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</si>
  <si>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</si>
  <si>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</si>
  <si>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</si>
  <si>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</si>
  <si>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</si>
  <si>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</si>
  <si>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</si>
  <si>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</si>
  <si>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</si>
  <si>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</si>
  <si>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</si>
  <si>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</si>
  <si>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</si>
  <si>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</si>
  <si>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</si>
  <si>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</si>
  <si>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</si>
  <si>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</si>
  <si>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</si>
  <si>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</si>
  <si>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</si>
  <si>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</si>
  <si>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</si>
  <si>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</si>
  <si>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</si>
  <si>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</si>
  <si>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</si>
  <si>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</si>
  <si>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</si>
  <si>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</si>
  <si>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</si>
  <si>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</si>
  <si>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</si>
  <si>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</si>
  <si>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</si>
  <si>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</si>
  <si>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</si>
  <si>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</si>
  <si>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</si>
  <si>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</si>
  <si>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</si>
  <si>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</si>
  <si>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</si>
  <si>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</si>
  <si>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</si>
  <si>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</si>
  <si>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</si>
  <si>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</si>
  <si>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</si>
  <si>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</si>
  <si>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</si>
  <si>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</si>
  <si>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</si>
  <si>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</si>
  <si>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</si>
  <si>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</si>
  <si>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</si>
  <si>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</si>
  <si>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</si>
  <si>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</si>
  <si>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</si>
  <si>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</si>
  <si>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</si>
  <si>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</si>
  <si>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</si>
  <si>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</si>
  <si>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</si>
  <si>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</si>
  <si>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</si>
  <si>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</si>
  <si>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</si>
  <si>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</si>
  <si>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</si>
  <si>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</si>
  <si>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</si>
  <si>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</si>
  <si>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</si>
  <si>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</si>
  <si>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</si>
  <si>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</si>
  <si>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</si>
  <si>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</si>
  <si>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</si>
  <si>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</si>
  <si>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</si>
  <si>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</si>
  <si>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</si>
  <si>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</si>
  <si>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</si>
  <si>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</si>
  <si>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</si>
  <si>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</si>
  <si>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</si>
  <si>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</si>
  <si>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</si>
  <si>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</si>
  <si>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</si>
  <si>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</si>
  <si>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</si>
  <si>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</si>
  <si>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</si>
  <si>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</si>
  <si>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</si>
  <si>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</si>
  <si>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</si>
  <si>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</si>
  <si>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</si>
  <si>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</si>
  <si>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</si>
  <si>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</si>
  <si>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</si>
  <si>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</si>
  <si>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</si>
  <si>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</si>
  <si>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</si>
  <si>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</si>
  <si>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</si>
  <si>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</si>
  <si>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</si>
  <si>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</si>
  <si>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</si>
  <si>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</si>
  <si>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</si>
  <si>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</si>
  <si>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</si>
  <si>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</si>
  <si>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</si>
  <si>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</si>
  <si>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</si>
  <si>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</si>
  <si>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</si>
  <si>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</si>
  <si>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</si>
  <si>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</si>
  <si>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</si>
  <si>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</si>
  <si>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</si>
  <si>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</si>
  <si>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</si>
  <si>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</si>
  <si>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</si>
  <si>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</si>
  <si>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</si>
  <si>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</si>
  <si>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</si>
  <si>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</si>
  <si>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</si>
  <si>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</si>
  <si>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</si>
  <si>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</si>
  <si>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</si>
  <si>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</si>
  <si>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</si>
  <si>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</si>
  <si>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</si>
  <si>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</si>
  <si>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</si>
  <si>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</si>
  <si>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</si>
  <si>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</si>
  <si>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</si>
  <si>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</si>
  <si>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</si>
  <si>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</si>
  <si>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</si>
  <si>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</si>
  <si>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</si>
  <si>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</si>
  <si>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</si>
  <si>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</si>
  <si>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</si>
  <si>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</si>
  <si>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</si>
  <si>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</si>
  <si>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</si>
  <si>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</si>
  <si>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</si>
  <si>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</si>
  <si>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</si>
  <si>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</si>
  <si>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</si>
  <si>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</si>
  <si>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</si>
  <si>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</si>
  <si>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</si>
  <si>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</si>
  <si>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</si>
  <si>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</si>
  <si>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</si>
  <si>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</si>
  <si>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</si>
  <si>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</si>
  <si>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</si>
  <si>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</si>
  <si>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</si>
  <si>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</si>
  <si>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</si>
  <si>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</si>
  <si>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</si>
  <si>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</si>
  <si>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</si>
  <si>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</si>
  <si>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</si>
  <si>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</si>
  <si>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</si>
  <si>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</si>
  <si>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</si>
  <si>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</si>
  <si>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</si>
  <si>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</si>
  <si>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</si>
  <si>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</si>
  <si>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</si>
  <si>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</si>
  <si>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</si>
  <si>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</si>
  <si>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</si>
  <si>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</si>
  <si>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</si>
  <si>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</si>
  <si>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</si>
  <si>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</si>
  <si>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</si>
  <si>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</si>
  <si>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</si>
  <si>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</si>
  <si>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</si>
  <si>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</si>
  <si>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</si>
  <si>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</si>
  <si>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</si>
  <si>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</si>
  <si>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</si>
  <si>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</si>
  <si>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</si>
  <si>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</si>
  <si>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</si>
  <si>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</si>
  <si>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</si>
  <si>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</si>
  <si>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</si>
  <si>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</si>
  <si>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</si>
  <si>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</si>
  <si>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</si>
  <si>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</si>
  <si>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</si>
  <si>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</si>
  <si>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</si>
  <si>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</si>
  <si>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</si>
  <si>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</si>
  <si>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</si>
  <si>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</si>
  <si>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</si>
  <si>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</si>
  <si>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</si>
  <si>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</si>
  <si>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</si>
  <si>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</si>
  <si>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</si>
  <si>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</si>
  <si>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</si>
  <si>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</si>
  <si>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</si>
  <si>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</si>
  <si>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</si>
  <si>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</si>
  <si>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</si>
  <si>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</si>
  <si>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</si>
  <si>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</si>
  <si>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</si>
  <si>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</si>
  <si>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</si>
  <si>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</si>
  <si>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</si>
  <si>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</si>
  <si>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</si>
  <si>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</si>
  <si>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</si>
  <si>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</si>
  <si>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</si>
  <si>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</si>
  <si>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</si>
  <si>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</si>
  <si>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</si>
  <si>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</si>
  <si>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</si>
  <si>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</si>
  <si>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</si>
  <si>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</si>
  <si>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</si>
  <si>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</si>
  <si>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</si>
  <si>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</si>
  <si>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</si>
  <si>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</si>
  <si>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</si>
  <si>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</si>
  <si>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</si>
  <si>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</si>
  <si>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</si>
  <si>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</si>
  <si>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</si>
  <si>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</si>
  <si>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</si>
  <si>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</si>
  <si>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</si>
  <si>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</si>
  <si>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</si>
  <si>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</si>
  <si>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</si>
  <si>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</si>
  <si>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</si>
  <si>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</si>
  <si>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</si>
  <si>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</si>
  <si>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</si>
  <si>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</si>
  <si>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</si>
  <si>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</si>
  <si>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</si>
  <si>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</si>
  <si>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</si>
  <si>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</si>
  <si>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</si>
  <si>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</si>
  <si>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</si>
  <si>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</si>
  <si>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</si>
  <si>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</si>
  <si>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</si>
  <si>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</si>
  <si>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</si>
  <si>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</si>
  <si>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</si>
  <si>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</si>
  <si>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</si>
  <si>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</si>
  <si>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</si>
  <si>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</si>
  <si>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</si>
  <si>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</si>
  <si>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</si>
  <si>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</si>
  <si>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</si>
  <si>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</si>
  <si>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</si>
  <si>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</si>
  <si>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</si>
  <si>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</si>
  <si>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</si>
  <si>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</si>
  <si>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</si>
  <si>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</si>
  <si>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</si>
  <si>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</si>
  <si>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</si>
  <si>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</si>
  <si>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</si>
  <si>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</si>
  <si>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</si>
  <si>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</si>
  <si>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</si>
  <si>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</si>
  <si>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</si>
  <si>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</si>
  <si>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</si>
  <si>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</si>
  <si>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</si>
  <si>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</si>
  <si>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</si>
  <si>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</si>
  <si>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</si>
  <si>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</si>
  <si>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</si>
  <si>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</si>
  <si>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</si>
  <si>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</si>
  <si>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</si>
  <si>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</si>
  <si>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</si>
  <si>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</si>
  <si>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</si>
  <si>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</si>
  <si>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</si>
  <si>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</si>
  <si>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</si>
  <si>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</si>
  <si>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</si>
  <si>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</si>
  <si>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</si>
  <si>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</si>
  <si>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</si>
  <si>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</si>
  <si>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</si>
  <si>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</si>
  <si>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</si>
  <si>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</si>
  <si>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</si>
  <si>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</si>
  <si>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</si>
  <si>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</si>
  <si>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</si>
  <si>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</si>
  <si>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</si>
  <si>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</si>
  <si>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</si>
  <si>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</si>
  <si>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</si>
  <si>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</si>
  <si>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</si>
  <si>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</si>
  <si>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</si>
  <si>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</si>
  <si>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</si>
  <si>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</si>
  <si>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</si>
  <si>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</si>
  <si>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</si>
  <si>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</si>
  <si>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</si>
  <si>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</si>
  <si>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</si>
  <si>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</si>
  <si>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</si>
  <si>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</si>
  <si>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</si>
  <si>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</si>
  <si>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</si>
  <si>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</si>
  <si>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</si>
  <si>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</si>
  <si>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</si>
  <si>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</si>
  <si>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</si>
  <si>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</si>
  <si>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</si>
  <si>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</si>
  <si>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</si>
  <si>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</si>
  <si>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</si>
  <si>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</si>
  <si>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</si>
  <si>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</si>
  <si>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</si>
  <si>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</si>
  <si>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</si>
  <si>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</si>
  <si>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</si>
  <si>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</si>
  <si>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</si>
  <si>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</si>
  <si>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</si>
  <si>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</si>
  <si>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</si>
  <si>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</si>
  <si>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</si>
  <si>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</si>
  <si>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</si>
  <si>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</si>
  <si>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</si>
  <si>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</si>
  <si>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</si>
  <si>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</si>
  <si>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</si>
  <si>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</si>
  <si>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</si>
  <si>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</si>
  <si>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</si>
  <si>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</si>
  <si>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</si>
  <si>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</si>
  <si>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</si>
  <si>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</si>
  <si>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</si>
  <si>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</si>
  <si>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</si>
  <si>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</si>
  <si>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</si>
  <si>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</si>
  <si>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</si>
  <si>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</si>
  <si>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</si>
  <si>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</si>
  <si>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</si>
  <si>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</si>
  <si>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</si>
  <si>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</si>
  <si>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</si>
  <si>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</si>
  <si>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</si>
  <si>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</si>
  <si>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</si>
  <si>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</si>
  <si>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</si>
  <si>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</si>
  <si>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</si>
  <si>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</si>
  <si>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</si>
  <si>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</si>
  <si>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</si>
  <si>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</si>
  <si>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</si>
  <si>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</si>
  <si>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</si>
  <si>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</si>
  <si>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</si>
  <si>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</si>
  <si>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</si>
  <si>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</si>
  <si>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</si>
  <si>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</si>
  <si>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</si>
  <si>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</si>
  <si>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</si>
  <si>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</si>
  <si>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</si>
  <si>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</si>
  <si>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</si>
  <si>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</si>
  <si>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</si>
  <si>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</si>
  <si>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</si>
  <si>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</si>
  <si>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</si>
  <si>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</si>
  <si>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</si>
  <si>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</si>
  <si>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</si>
  <si>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</si>
  <si>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</si>
  <si>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</si>
  <si>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</si>
  <si>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</si>
  <si>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</si>
  <si>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</si>
  <si>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</si>
  <si>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</si>
  <si>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</si>
  <si>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</si>
  <si>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</si>
  <si>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</si>
  <si>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</si>
  <si>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</si>
  <si>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</si>
  <si>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</si>
  <si>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</si>
  <si>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</si>
  <si>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</si>
  <si>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</si>
  <si>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</si>
  <si>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</si>
  <si>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</si>
  <si>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</si>
  <si>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</si>
  <si>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</si>
  <si>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</si>
  <si>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</si>
  <si>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</si>
  <si>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</si>
  <si>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</si>
  <si>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</si>
  <si>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</si>
  <si>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</si>
  <si>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</si>
  <si>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</si>
  <si>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</si>
  <si>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</si>
  <si>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</si>
  <si>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</si>
  <si>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</si>
  <si>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</si>
  <si>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</si>
  <si>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</si>
  <si>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</si>
  <si>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</si>
  <si>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</si>
  <si>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</si>
  <si>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</si>
  <si>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</si>
  <si>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</si>
  <si>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</si>
  <si>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</si>
  <si>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</si>
  <si>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</si>
  <si>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</si>
  <si>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</si>
  <si>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</si>
  <si>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</si>
  <si>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</si>
  <si>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</si>
  <si>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</si>
  <si>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</si>
  <si>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</si>
  <si>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</si>
  <si>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</si>
  <si>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</si>
  <si>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</si>
  <si>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</si>
  <si>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</si>
  <si>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</si>
  <si>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</si>
  <si>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</si>
  <si>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</si>
  <si>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</si>
  <si>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</si>
  <si>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</si>
  <si>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</si>
  <si>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</si>
  <si>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</si>
  <si>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</si>
  <si>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</si>
  <si>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</si>
  <si>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</si>
  <si>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</si>
  <si>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</si>
  <si>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</si>
  <si>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</si>
  <si>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</si>
  <si>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</si>
  <si>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</si>
  <si>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</si>
  <si>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</si>
  <si>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</si>
  <si>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</si>
  <si>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</si>
  <si>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</si>
  <si>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</si>
  <si>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</si>
  <si>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</si>
  <si>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</si>
  <si>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</si>
  <si>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</si>
  <si>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</si>
  <si>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</si>
  <si>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</si>
  <si>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</si>
  <si>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</si>
  <si>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</si>
  <si>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</si>
  <si>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</si>
  <si>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</si>
  <si>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</si>
  <si>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</si>
  <si>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</si>
  <si>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</si>
  <si>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</si>
  <si>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</si>
  <si>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</si>
  <si>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</si>
  <si>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</si>
  <si>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</si>
  <si>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</si>
  <si>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</si>
  <si>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</si>
  <si>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</si>
  <si>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</si>
  <si>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</si>
  <si>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</si>
  <si>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</si>
  <si>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</si>
  <si>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</si>
  <si>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</si>
  <si>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</si>
  <si>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</si>
  <si>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</si>
  <si>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</si>
  <si>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</si>
  <si>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</si>
  <si>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</si>
  <si>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</si>
  <si>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</si>
  <si>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</si>
  <si>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</si>
  <si>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</si>
  <si>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</si>
  <si>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</si>
  <si>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</si>
  <si>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</si>
  <si>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</si>
  <si>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</si>
  <si>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</si>
  <si>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</si>
  <si>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</si>
  <si>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</si>
  <si>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</si>
  <si>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</si>
  <si>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</si>
  <si>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</si>
  <si>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</si>
  <si>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</si>
  <si>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</si>
  <si>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</si>
  <si>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</si>
  <si>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</si>
  <si>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</si>
  <si>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</si>
  <si>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</si>
  <si>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</si>
  <si>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</si>
  <si>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</si>
  <si>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</si>
  <si>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</si>
  <si>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</si>
  <si>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</si>
  <si>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</si>
  <si>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</si>
  <si>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</si>
  <si>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</si>
  <si>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</si>
  <si>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</si>
  <si>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</si>
  <si>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</si>
  <si>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</si>
  <si>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</si>
  <si>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</si>
  <si>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</si>
  <si>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</si>
  <si>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</si>
  <si>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</si>
  <si>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</si>
  <si>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</si>
  <si>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</si>
  <si>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</si>
  <si>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</si>
  <si>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</si>
  <si>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</si>
  <si>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</si>
  <si>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</si>
  <si>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</si>
  <si>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</si>
  <si>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</si>
  <si>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</si>
  <si>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</si>
  <si>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</si>
  <si>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</si>
  <si>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</si>
  <si>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</si>
  <si>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</si>
  <si>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</si>
  <si>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</si>
  <si>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</si>
  <si>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</si>
  <si>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</si>
  <si>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</si>
  <si>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</si>
  <si>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</si>
  <si>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</si>
  <si>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</si>
  <si>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</si>
  <si>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</si>
  <si>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</si>
  <si>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</si>
  <si>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</si>
  <si>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</si>
  <si>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</si>
  <si>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</si>
  <si>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</si>
  <si>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</si>
  <si>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</si>
  <si>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</si>
  <si>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</si>
  <si>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</si>
  <si>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</si>
  <si>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</si>
  <si>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</si>
  <si>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</si>
  <si>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</si>
  <si>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</si>
  <si>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</si>
  <si>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</si>
  <si>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</si>
  <si>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</si>
  <si>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</si>
  <si>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</si>
  <si>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</si>
  <si>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</si>
  <si>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</si>
  <si>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</si>
  <si>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</si>
  <si>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</si>
  <si>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</si>
  <si>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</si>
  <si>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</si>
  <si>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</si>
  <si>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</si>
  <si>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</si>
  <si>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</si>
  <si>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</si>
  <si>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</si>
  <si>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</si>
  <si>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</si>
  <si>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</si>
  <si>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</si>
  <si>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</si>
  <si>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</si>
  <si>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</si>
  <si>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</si>
  <si>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</si>
  <si>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</si>
  <si>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</si>
  <si>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</si>
  <si>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</si>
  <si>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</si>
  <si>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</si>
  <si>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</si>
  <si>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</si>
  <si>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</si>
  <si>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</si>
  <si>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</si>
  <si>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</si>
  <si>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</si>
  <si>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</si>
  <si>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</si>
  <si>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</si>
  <si>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</si>
  <si>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</si>
  <si>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</si>
  <si>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</si>
  <si>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</si>
  <si>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</si>
  <si>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</si>
  <si>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</si>
  <si>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</si>
  <si>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</si>
  <si>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</si>
  <si>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</si>
  <si>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</si>
  <si>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</si>
  <si>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</si>
  <si>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</si>
  <si>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</si>
  <si>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</si>
  <si>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</si>
  <si>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</si>
  <si>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</si>
  <si>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</si>
  <si>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</si>
  <si>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</si>
  <si>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</si>
  <si>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</si>
  <si>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</si>
  <si>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</si>
  <si>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</si>
  <si>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</si>
  <si>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</si>
  <si>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</si>
  <si>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</si>
  <si>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</si>
  <si>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</si>
  <si>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</si>
  <si>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</si>
  <si>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</si>
  <si>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</si>
  <si>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</si>
  <si>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</si>
  <si>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</si>
  <si>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</si>
  <si>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</si>
  <si>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</si>
  <si>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</si>
  <si>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</si>
  <si>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</si>
  <si>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</si>
  <si>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</si>
  <si>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</si>
  <si>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</si>
  <si>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</si>
  <si>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</si>
  <si>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</si>
  <si>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</si>
  <si>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</si>
  <si>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</si>
  <si>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</si>
  <si>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</si>
  <si>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</si>
  <si>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</si>
  <si>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</si>
  <si>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</si>
  <si>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</si>
  <si>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</si>
  <si>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</si>
  <si>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</si>
  <si>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</si>
  <si>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</si>
  <si>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</si>
  <si>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</si>
  <si>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</si>
  <si>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</si>
  <si>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</si>
  <si>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</si>
  <si>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</si>
  <si>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</si>
  <si>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</si>
  <si>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</si>
  <si>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</si>
  <si>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</si>
  <si>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</si>
  <si>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</si>
  <si>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</si>
  <si>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</si>
  <si>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</si>
  <si>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</si>
  <si>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</si>
  <si>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</si>
  <si>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</si>
  <si>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</si>
  <si>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</si>
  <si>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</si>
  <si>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</si>
  <si>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</si>
  <si>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</si>
  <si>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</si>
  <si>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</si>
  <si>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</si>
  <si>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</si>
  <si>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</si>
  <si>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</si>
  <si>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</si>
  <si>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</si>
  <si>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</si>
  <si>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</si>
  <si>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</si>
  <si>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</si>
  <si>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</si>
  <si>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</si>
  <si>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</si>
  <si>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</si>
  <si>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</si>
  <si>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</si>
  <si>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</si>
  <si>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</si>
  <si>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</si>
  <si>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</si>
  <si>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</si>
  <si>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</si>
  <si>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</si>
  <si>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</si>
  <si>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</si>
  <si>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</si>
  <si>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</si>
  <si>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</si>
  <si>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</si>
  <si>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</si>
  <si>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</si>
  <si>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</si>
  <si>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</si>
  <si>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</si>
  <si>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</si>
  <si>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</si>
  <si>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</si>
  <si>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</si>
  <si>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</si>
  <si>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</si>
  <si>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</si>
  <si>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</si>
  <si>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</si>
  <si>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</si>
  <si>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</si>
  <si>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</si>
  <si>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</si>
  <si>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</si>
  <si>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</si>
  <si>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</si>
  <si>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</si>
  <si>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</si>
  <si>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</si>
  <si>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</si>
  <si>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</si>
  <si>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</si>
  <si>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</si>
  <si>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</si>
  <si>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</si>
  <si>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</si>
  <si>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</si>
  <si>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</si>
  <si>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</si>
  <si>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</si>
  <si>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</si>
  <si>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</si>
  <si>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</si>
  <si>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</si>
  <si>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</si>
  <si>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</si>
  <si>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</si>
  <si>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</si>
  <si>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</si>
  <si>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</si>
  <si>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</si>
  <si>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</si>
  <si>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</si>
  <si>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</si>
  <si>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</si>
  <si>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</si>
  <si>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</si>
  <si>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</si>
  <si>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</si>
  <si>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</si>
  <si>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</si>
  <si>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</si>
  <si>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</si>
  <si>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</si>
  <si>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</si>
  <si>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</si>
  <si>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</si>
  <si>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</si>
  <si>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</si>
  <si>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</si>
  <si>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</si>
  <si>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</si>
  <si>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</si>
  <si>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</si>
  <si>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</si>
  <si>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</si>
  <si>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</si>
  <si>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</si>
  <si>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</si>
  <si>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</si>
  <si>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</si>
  <si>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</si>
  <si>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</si>
  <si>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</si>
  <si>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</si>
  <si>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</si>
  <si>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</si>
  <si>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</si>
  <si>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</si>
  <si>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</si>
  <si>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</si>
  <si>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</si>
  <si>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</si>
  <si>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</si>
  <si>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</si>
  <si>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</si>
  <si>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</si>
  <si>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</si>
  <si>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</si>
  <si>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</si>
  <si>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</si>
  <si>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</si>
  <si>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</si>
  <si>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</si>
  <si>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</si>
  <si>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</si>
  <si>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</si>
  <si>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</si>
  <si>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</si>
  <si>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</si>
  <si>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</si>
  <si>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</si>
  <si>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</si>
  <si>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</si>
  <si>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</si>
  <si>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</si>
  <si>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</si>
  <si>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</si>
  <si>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</si>
  <si>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</si>
  <si>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</si>
  <si>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</si>
  <si>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</si>
  <si>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</si>
  <si>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</si>
  <si>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</si>
  <si>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</si>
  <si>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</si>
  <si>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</si>
  <si>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</si>
  <si>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</si>
  <si>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</si>
  <si>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</si>
  <si>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</si>
  <si>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</si>
  <si>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</si>
  <si>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</si>
  <si>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</si>
  <si>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</si>
  <si>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</si>
  <si>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</si>
  <si>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</si>
  <si>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</si>
  <si>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</si>
  <si>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</si>
  <si>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</si>
  <si>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</si>
  <si>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</si>
  <si>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</si>
  <si>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</si>
  <si>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</si>
  <si>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</si>
  <si>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</si>
  <si>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</si>
  <si>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</si>
  <si>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</si>
  <si>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</si>
  <si>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</si>
  <si>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</si>
  <si>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</si>
  <si>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</si>
  <si>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</si>
  <si>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</si>
  <si>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</si>
  <si>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</si>
  <si>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</si>
  <si>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</si>
  <si>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</si>
  <si>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</si>
  <si>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</si>
  <si>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</si>
  <si>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</si>
  <si>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</si>
  <si>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</si>
  <si>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</si>
  <si>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</si>
  <si>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</si>
  <si>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</si>
  <si>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</si>
  <si>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</si>
  <si>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</si>
  <si>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</si>
  <si>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</si>
  <si>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</si>
  <si>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</si>
  <si>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</si>
  <si>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</si>
  <si>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</si>
  <si>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</si>
  <si>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</si>
  <si>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</si>
  <si>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</si>
  <si>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</si>
  <si>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</si>
  <si>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</si>
  <si>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</si>
  <si>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</si>
  <si>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</si>
  <si>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</si>
  <si>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</si>
  <si>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</si>
  <si>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</si>
  <si>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</si>
  <si>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</si>
  <si>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</si>
  <si>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</si>
  <si>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</si>
  <si>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</si>
  <si>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</si>
  <si>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</si>
  <si>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</si>
  <si>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</si>
  <si>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</si>
  <si>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</si>
  <si>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</si>
  <si>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</si>
  <si>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</si>
  <si>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</si>
  <si>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</si>
  <si>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</si>
  <si>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</si>
  <si>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</si>
  <si>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</si>
  <si>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</si>
  <si>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</si>
  <si>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</si>
  <si>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</si>
  <si>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</si>
  <si>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</si>
  <si>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</si>
  <si>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</si>
  <si>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</si>
  <si>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</si>
  <si>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</si>
  <si>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</si>
  <si>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</si>
  <si>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</si>
  <si>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</si>
  <si>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</si>
  <si>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</si>
  <si>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</si>
  <si>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</si>
  <si>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</si>
  <si>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</si>
  <si>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</si>
  <si>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</si>
  <si>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</si>
  <si>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</si>
  <si>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</si>
  <si>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</si>
  <si>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</si>
  <si>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</si>
  <si>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</si>
  <si>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</si>
  <si>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</si>
  <si>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</si>
  <si>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</si>
  <si>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</si>
  <si>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</si>
  <si>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</si>
  <si>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</si>
  <si>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</si>
  <si>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</si>
  <si>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</si>
  <si>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</si>
  <si>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</si>
  <si>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</si>
  <si>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</si>
  <si>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</si>
  <si>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</si>
  <si>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</si>
  <si>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</si>
  <si>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</si>
  <si>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</si>
  <si>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</si>
  <si>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</si>
  <si>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</si>
  <si>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</si>
  <si>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</si>
  <si>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</si>
  <si>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</si>
  <si>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</si>
  <si>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</si>
  <si>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</si>
  <si>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</si>
  <si>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</si>
  <si>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</si>
  <si>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</si>
  <si>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</si>
  <si>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</si>
  <si>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</si>
  <si>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</si>
  <si>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</si>
  <si>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</si>
  <si>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</si>
  <si>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</si>
  <si>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</si>
  <si>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</si>
  <si>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</si>
  <si>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</si>
  <si>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</si>
  <si>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</si>
  <si>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</si>
  <si>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</si>
  <si>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</si>
  <si>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</si>
  <si>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</si>
  <si>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</si>
  <si>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</si>
  <si>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</si>
  <si>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</si>
  <si>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</si>
  <si>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</si>
  <si>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</si>
  <si>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</si>
  <si>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</si>
  <si>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</si>
  <si>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</si>
  <si>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</si>
  <si>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</si>
  <si>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</si>
  <si>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</si>
  <si>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</si>
  <si>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</si>
  <si>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</si>
  <si>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</si>
  <si>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</si>
  <si>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</si>
  <si>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</si>
  <si>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</si>
  <si>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</si>
  <si>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</si>
  <si>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</si>
  <si>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</si>
  <si>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</si>
  <si>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</si>
  <si>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</si>
  <si>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</si>
  <si>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</si>
  <si>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</si>
  <si>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</si>
  <si>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</si>
  <si>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</si>
  <si>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</si>
  <si>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</si>
  <si>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</si>
  <si>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</si>
  <si>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</si>
  <si>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</si>
  <si>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</si>
  <si>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</si>
  <si>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</si>
  <si>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</si>
  <si>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</si>
  <si>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</si>
  <si>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</si>
  <si>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</si>
  <si>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</si>
  <si>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</si>
  <si>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</si>
  <si>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</si>
  <si>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</si>
  <si>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</si>
  <si>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</si>
  <si>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</si>
  <si>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</si>
  <si>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</si>
  <si>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</si>
  <si>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</si>
  <si>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</si>
  <si>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</si>
  <si>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</si>
  <si>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</si>
  <si>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</si>
  <si>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</si>
  <si>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</si>
  <si>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</si>
  <si>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</si>
  <si>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</si>
  <si>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</si>
  <si>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</si>
  <si>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</si>
  <si>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</si>
  <si>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</si>
  <si>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</si>
  <si>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</si>
  <si>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</si>
  <si>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</si>
  <si>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</si>
  <si>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</si>
  <si>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</si>
  <si>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</si>
  <si>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</si>
  <si>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</si>
  <si>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</si>
  <si>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</si>
  <si>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</si>
  <si>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</si>
  <si>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</si>
  <si>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</si>
  <si>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</si>
  <si>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</si>
  <si>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</si>
  <si>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</si>
  <si>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</si>
  <si>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</si>
  <si>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</si>
  <si>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</si>
  <si>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</si>
  <si>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</si>
  <si>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</si>
  <si>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</si>
  <si>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</si>
  <si>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</si>
  <si>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</si>
  <si>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</si>
  <si>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</si>
  <si>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</si>
  <si>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</si>
  <si>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</si>
  <si>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</si>
  <si>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</si>
  <si>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</si>
  <si>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</si>
  <si>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</si>
  <si>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</si>
  <si>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</si>
  <si>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</si>
  <si>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</si>
  <si>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</si>
  <si>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</si>
  <si>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</si>
  <si>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</si>
  <si>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</si>
  <si>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</si>
  <si>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</si>
  <si>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</si>
  <si>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</si>
  <si>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</si>
  <si>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</si>
  <si>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</si>
  <si>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</si>
  <si>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</si>
  <si>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</si>
  <si>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</si>
  <si>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</si>
  <si>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</si>
  <si>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</si>
  <si>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</si>
  <si>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</si>
  <si>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</si>
  <si>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</si>
  <si>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</si>
  <si>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</si>
  <si>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</si>
  <si>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</si>
  <si>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</si>
  <si>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</si>
  <si>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</si>
  <si>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</si>
  <si>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</si>
  <si>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</si>
  <si>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</si>
  <si>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</si>
  <si>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</si>
  <si>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</si>
  <si>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</si>
  <si>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</si>
  <si>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</si>
  <si>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</si>
  <si>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</si>
  <si>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</si>
  <si>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</si>
  <si>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</si>
  <si>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</si>
  <si>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</si>
  <si>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</si>
  <si>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</si>
  <si>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</si>
  <si>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</si>
  <si>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</si>
  <si>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</si>
  <si>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</si>
  <si>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</si>
  <si>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</si>
  <si>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</si>
  <si>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</si>
  <si>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</si>
  <si>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</si>
  <si>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</si>
  <si>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</si>
  <si>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</si>
  <si>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</si>
  <si>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</si>
  <si>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</si>
  <si>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</si>
  <si>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</si>
  <si>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</si>
  <si>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</si>
  <si>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</si>
  <si>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</si>
  <si>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</si>
  <si>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</si>
  <si>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</si>
  <si>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</si>
  <si>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</si>
  <si>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</si>
  <si>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</si>
  <si>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</si>
  <si>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</si>
  <si>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</si>
  <si>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</si>
  <si>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</si>
  <si>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</si>
  <si>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</si>
  <si>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</si>
  <si>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</si>
  <si>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</si>
  <si>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</si>
  <si>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</si>
  <si>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</si>
  <si>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</si>
  <si>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</si>
  <si>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</si>
  <si>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</si>
  <si>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</si>
  <si>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</si>
  <si>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</si>
  <si>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</si>
  <si>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</si>
  <si>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</si>
  <si>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</si>
  <si>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</si>
  <si>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</si>
  <si>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</si>
  <si>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</si>
  <si>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</si>
  <si>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</si>
  <si>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</si>
  <si>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</si>
  <si>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</si>
  <si>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</si>
  <si>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</si>
  <si>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</si>
  <si>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</si>
  <si>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</si>
  <si>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</si>
  <si>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</si>
  <si>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</si>
  <si>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</si>
  <si>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</si>
  <si>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</si>
  <si>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</si>
  <si>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</si>
  <si>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</si>
  <si>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</si>
  <si>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</si>
  <si>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</si>
  <si>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</si>
  <si>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</si>
  <si>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</si>
  <si>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</si>
  <si>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</si>
  <si>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</si>
  <si>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</si>
  <si>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</si>
  <si>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</si>
  <si>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</si>
  <si>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</si>
  <si>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</si>
  <si>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</si>
  <si>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</si>
  <si>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</si>
  <si>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</si>
  <si>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</si>
  <si>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</si>
  <si>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</si>
  <si>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</si>
  <si>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</si>
  <si>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</si>
  <si>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</si>
  <si>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</si>
  <si>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</si>
  <si>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</si>
  <si>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</si>
  <si>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</si>
  <si>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</si>
  <si>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</si>
  <si>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</si>
  <si>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</si>
  <si>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</si>
  <si>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</si>
  <si>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</si>
  <si>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</si>
  <si>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</si>
  <si>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</si>
  <si>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</si>
  <si>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</si>
  <si>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</si>
  <si>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</si>
  <si>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</si>
  <si>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</si>
  <si>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</si>
  <si>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</si>
  <si>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</si>
  <si>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</si>
  <si>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</si>
  <si>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</si>
  <si>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</si>
  <si>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</si>
  <si>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</si>
  <si>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</si>
  <si>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</si>
  <si>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</si>
  <si>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</si>
  <si>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</si>
  <si>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</si>
  <si>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</si>
  <si>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</si>
  <si>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</si>
  <si>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</si>
  <si>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</si>
  <si>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</si>
  <si>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</si>
  <si>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</si>
  <si>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</si>
  <si>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</si>
  <si>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</si>
  <si>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</si>
  <si>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</si>
  <si>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</si>
  <si>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</si>
  <si>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</si>
  <si>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</si>
  <si>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</si>
  <si>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</si>
  <si>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</si>
  <si>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</si>
  <si>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</si>
  <si>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</si>
  <si>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</si>
  <si>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</si>
  <si>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</si>
  <si>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</si>
  <si>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</si>
  <si>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</si>
  <si>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</si>
  <si>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</si>
  <si>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</si>
  <si>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</si>
  <si>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</si>
  <si>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</si>
  <si>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</si>
  <si>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</si>
  <si>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</si>
  <si>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</si>
  <si>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</si>
  <si>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</si>
  <si>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</si>
  <si>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</si>
  <si>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</si>
  <si>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</si>
  <si>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</si>
  <si>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</si>
  <si>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</si>
  <si>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</si>
  <si>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</si>
  <si>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</si>
  <si>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</si>
  <si>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</si>
  <si>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</si>
  <si>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</si>
  <si>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</si>
  <si>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</si>
  <si>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</si>
  <si>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</si>
  <si>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</si>
  <si>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</si>
  <si>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</si>
  <si>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</si>
  <si>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</si>
  <si>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</si>
  <si>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</si>
  <si>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</si>
  <si>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</si>
  <si>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</si>
  <si>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</si>
  <si>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</si>
  <si>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</si>
  <si>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</si>
  <si>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</si>
  <si>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</si>
  <si>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</si>
  <si>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</si>
  <si>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</si>
  <si>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</si>
  <si>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</si>
  <si>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</si>
  <si>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</si>
  <si>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</si>
  <si>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</si>
  <si>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</si>
  <si>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</si>
  <si>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</si>
  <si>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</si>
  <si>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</si>
  <si>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</si>
  <si>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</si>
  <si>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</si>
  <si>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</si>
  <si>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</si>
  <si>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</si>
  <si>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</si>
  <si>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</si>
  <si>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</si>
  <si>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</si>
  <si>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</si>
  <si>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</si>
  <si>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</si>
  <si>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</si>
  <si>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</si>
  <si>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</si>
  <si>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</si>
  <si>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</si>
  <si>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</si>
  <si>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</si>
  <si>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</si>
  <si>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</si>
  <si>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</si>
  <si>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</si>
  <si>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</si>
  <si>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</si>
  <si>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</si>
  <si>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</si>
  <si>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</si>
  <si>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</si>
  <si>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</si>
  <si>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</si>
  <si>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</si>
  <si>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</si>
  <si>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</si>
  <si>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</si>
  <si>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</si>
  <si>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</si>
  <si>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</si>
  <si>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</si>
  <si>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</si>
  <si>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</si>
  <si>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</si>
  <si>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</si>
  <si>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</si>
  <si>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</si>
  <si>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</si>
  <si>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</si>
  <si>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</si>
  <si>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</si>
  <si>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</si>
  <si>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</si>
  <si>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</si>
  <si>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</si>
  <si>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</si>
  <si>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</si>
  <si>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</si>
  <si>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</si>
  <si>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</si>
  <si>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</si>
  <si>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</si>
  <si>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</si>
  <si>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</si>
  <si>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</si>
  <si>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</si>
  <si>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</si>
  <si>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</si>
  <si>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</si>
  <si>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</si>
  <si>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</si>
  <si>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</si>
  <si>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</si>
  <si>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</si>
  <si>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</si>
  <si>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</si>
  <si>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</si>
  <si>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</si>
  <si>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</si>
  <si>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</si>
  <si>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</si>
  <si>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</si>
  <si>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</si>
  <si>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</si>
  <si>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</si>
  <si>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</si>
  <si>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</si>
  <si>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</si>
  <si>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</si>
  <si>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</si>
  <si>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</si>
  <si>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</si>
  <si>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</si>
  <si>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</si>
  <si>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</si>
  <si>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</si>
  <si>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</si>
  <si>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</si>
  <si>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</si>
  <si>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</si>
  <si>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</si>
  <si>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</si>
  <si>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</si>
  <si>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</si>
  <si>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</si>
  <si>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</si>
  <si>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</si>
  <si>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</si>
  <si>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</si>
  <si>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</si>
  <si>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</si>
  <si>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</si>
  <si>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</si>
  <si>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</si>
  <si>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</si>
  <si>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</si>
  <si>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</si>
  <si>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</si>
  <si>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</si>
  <si>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</si>
  <si>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</si>
  <si>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</si>
  <si>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</si>
  <si>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</si>
  <si>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</si>
  <si>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</si>
  <si>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</si>
  <si>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</si>
  <si>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</si>
  <si>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</si>
  <si>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</si>
  <si>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</si>
  <si>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</si>
  <si>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</si>
  <si>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</si>
  <si>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</si>
  <si>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</si>
  <si>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</si>
  <si>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</si>
  <si>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</si>
  <si>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</si>
  <si>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</si>
  <si>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</si>
  <si>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</si>
  <si>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</si>
  <si>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</si>
  <si>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</si>
  <si>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</si>
  <si>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</si>
  <si>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</si>
  <si>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</si>
  <si>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</si>
  <si>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</si>
  <si>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</si>
  <si>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</si>
  <si>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</si>
  <si>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</si>
  <si>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</si>
  <si>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</si>
  <si>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</si>
  <si>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</si>
  <si>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</si>
  <si>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</si>
  <si>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</si>
  <si>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</si>
  <si>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</si>
  <si>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</si>
  <si>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</si>
  <si>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</si>
  <si>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</si>
  <si>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</si>
  <si>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</si>
  <si>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</si>
  <si>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</si>
  <si>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</si>
  <si>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</si>
  <si>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</si>
  <si>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</si>
  <si>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</si>
  <si>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</si>
  <si>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</si>
  <si>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</si>
  <si>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</si>
  <si>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</si>
  <si>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</si>
  <si>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</si>
  <si>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</si>
  <si>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</si>
  <si>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</si>
  <si>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</si>
  <si>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</si>
  <si>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</si>
  <si>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</si>
  <si>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</si>
  <si>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</si>
  <si>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</si>
  <si>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</si>
  <si>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</si>
  <si>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</si>
  <si>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</si>
  <si>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</si>
  <si>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</si>
  <si>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</si>
  <si>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</si>
  <si>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</si>
  <si>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</si>
  <si>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</si>
  <si>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</si>
  <si>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</si>
  <si>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</si>
  <si>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</si>
  <si>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</si>
  <si>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</si>
  <si>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</si>
  <si>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</si>
  <si>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</si>
  <si>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</si>
  <si>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</si>
  <si>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</si>
  <si>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</si>
  <si>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</si>
  <si>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</si>
  <si>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</si>
  <si>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</si>
  <si>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</si>
  <si>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</si>
  <si>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</si>
  <si>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</si>
  <si>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</si>
  <si>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</si>
  <si>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</si>
  <si>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</si>
  <si>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</si>
  <si>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</si>
  <si>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</si>
  <si>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</si>
  <si>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</si>
  <si>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</si>
  <si>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</si>
  <si>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</si>
  <si>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</si>
  <si>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</si>
  <si>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</si>
  <si>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</si>
  <si>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</si>
  <si>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</si>
  <si>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</si>
  <si>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</si>
  <si>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</si>
  <si>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</si>
  <si>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</si>
  <si>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</si>
  <si>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</si>
  <si>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</si>
  <si>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</si>
  <si>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</si>
  <si>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</si>
  <si>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</si>
  <si>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</si>
  <si>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</si>
  <si>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</si>
  <si>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</si>
  <si>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</si>
  <si>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</si>
  <si>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</si>
  <si>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</si>
  <si>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</si>
  <si>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</si>
  <si>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</si>
  <si>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</si>
  <si>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</si>
  <si>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</si>
  <si>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</si>
  <si>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</si>
  <si>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</si>
  <si>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</si>
  <si>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</si>
  <si>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</si>
  <si>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</si>
  <si>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</si>
  <si>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</si>
  <si>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</si>
  <si>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</si>
  <si>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</si>
  <si>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</si>
  <si>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</si>
  <si>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</si>
  <si>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</si>
  <si>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</si>
  <si>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</si>
  <si>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</si>
  <si>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</si>
  <si>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</si>
  <si>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</si>
  <si>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</si>
  <si>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</si>
  <si>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</si>
  <si>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</si>
  <si>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</si>
  <si>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</si>
  <si>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</si>
  <si>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</si>
  <si>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</si>
  <si>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</si>
  <si>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</si>
  <si>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</si>
  <si>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</si>
  <si>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</si>
  <si>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</si>
  <si>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</si>
  <si>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</si>
  <si>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</si>
  <si>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</si>
  <si>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</si>
  <si>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</si>
  <si>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</si>
  <si>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</si>
  <si>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</si>
  <si>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</si>
  <si>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</si>
  <si>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</si>
  <si>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</si>
  <si>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</si>
  <si>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</si>
  <si>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</si>
  <si>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</si>
  <si>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</si>
  <si>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</si>
  <si>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</si>
  <si>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</si>
  <si>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</si>
  <si>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</si>
  <si>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</si>
  <si>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</si>
  <si>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</si>
  <si>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</si>
  <si>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</si>
  <si>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</si>
  <si>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</si>
  <si>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</si>
  <si>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</si>
  <si>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</si>
  <si>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</si>
  <si>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</si>
  <si>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</si>
  <si>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</si>
  <si>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</si>
  <si>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</si>
  <si>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</si>
  <si>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</si>
  <si>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</si>
  <si>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</si>
  <si>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</si>
  <si>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</si>
  <si>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उपवासाचे पदार्थ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</si>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</sst>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072"/>
  <sheetViews>
    <sheetView tabSelected="1" topLeftCell="A1005" zoomScale="130" zoomScaleNormal="130" workbookViewId="0">
      <selection activeCell="A1005" sqref="A1:XFD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45962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3126</v>
      </c>
      <c r="C633" t="s">
        <v>3127</v>
      </c>
      <c r="D633" t="s">
        <v>3128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3116</v>
      </c>
      <c r="C641" t="s">
        <v>1045</v>
      </c>
      <c r="D641" t="s">
        <v>1105</v>
      </c>
      <c r="E641" t="s">
        <v>3117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3131</v>
      </c>
      <c r="B644" t="s">
        <v>3132</v>
      </c>
      <c r="C644" t="s">
        <v>3133</v>
      </c>
      <c r="D644" t="s">
        <v>3134</v>
      </c>
      <c r="E644" t="s">
        <v>3135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3136</v>
      </c>
      <c r="B645" t="s">
        <v>3137</v>
      </c>
      <c r="C645" t="s">
        <v>3138</v>
      </c>
      <c r="D645" t="s">
        <v>3139</v>
      </c>
      <c r="E645" t="s">
        <v>3140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3141</v>
      </c>
      <c r="B646" t="s">
        <v>3142</v>
      </c>
      <c r="C646" t="s">
        <v>3143</v>
      </c>
      <c r="D646" t="s">
        <v>3144</v>
      </c>
      <c r="E646" t="s">
        <v>3145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3146</v>
      </c>
      <c r="C647" t="s">
        <v>3147</v>
      </c>
      <c r="D647" t="s">
        <v>3148</v>
      </c>
      <c r="E647" t="s">
        <v>3149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3150</v>
      </c>
      <c r="B648" t="s">
        <v>3151</v>
      </c>
      <c r="C648" t="s">
        <v>3152</v>
      </c>
      <c r="D648" t="s">
        <v>3153</v>
      </c>
      <c r="E648" t="s">
        <v>3154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3155</v>
      </c>
      <c r="B649" t="s">
        <v>385</v>
      </c>
      <c r="C649" t="s">
        <v>3156</v>
      </c>
      <c r="D649" t="s">
        <v>1150</v>
      </c>
      <c r="E649" t="s">
        <v>3157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3158</v>
      </c>
      <c r="B650" t="s">
        <v>3159</v>
      </c>
      <c r="C650" t="s">
        <v>149</v>
      </c>
      <c r="D650" t="s">
        <v>1448</v>
      </c>
      <c r="E650" t="s">
        <v>3160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3161</v>
      </c>
      <c r="B651" t="s">
        <v>3162</v>
      </c>
      <c r="C651" t="s">
        <v>3163</v>
      </c>
      <c r="D651" t="s">
        <v>3164</v>
      </c>
      <c r="E651" t="s">
        <v>3165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3166</v>
      </c>
      <c r="B652" t="s">
        <v>3167</v>
      </c>
      <c r="C652" t="s">
        <v>3168</v>
      </c>
      <c r="D652" t="s">
        <v>3169</v>
      </c>
      <c r="E652" t="s">
        <v>3170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3292</v>
      </c>
      <c r="B653" t="s">
        <v>3293</v>
      </c>
      <c r="C653" t="s">
        <v>3294</v>
      </c>
      <c r="D653" t="s">
        <v>3295</v>
      </c>
      <c r="E653" t="s">
        <v>3296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3297</v>
      </c>
      <c r="B654" t="s">
        <v>3298</v>
      </c>
      <c r="C654" t="s">
        <v>3299</v>
      </c>
      <c r="D654" t="s">
        <v>3300</v>
      </c>
      <c r="E654" t="s">
        <v>3301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3302</v>
      </c>
      <c r="B655" t="s">
        <v>3303</v>
      </c>
      <c r="C655" t="s">
        <v>3304</v>
      </c>
      <c r="D655" t="s">
        <v>3305</v>
      </c>
      <c r="E655" t="s">
        <v>3306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3307</v>
      </c>
      <c r="B656" t="s">
        <v>3308</v>
      </c>
      <c r="C656" t="s">
        <v>3309</v>
      </c>
      <c r="D656" t="s">
        <v>3310</v>
      </c>
      <c r="E656" t="s">
        <v>3311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3312</v>
      </c>
      <c r="C657" t="s">
        <v>3313</v>
      </c>
      <c r="D657" t="s">
        <v>3314</v>
      </c>
      <c r="E657" t="s">
        <v>3315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3316</v>
      </c>
      <c r="B658" t="s">
        <v>3317</v>
      </c>
      <c r="C658" t="s">
        <v>3318</v>
      </c>
      <c r="D658" t="s">
        <v>2314</v>
      </c>
      <c r="E658" t="s">
        <v>3319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3320</v>
      </c>
      <c r="B659" t="s">
        <v>3321</v>
      </c>
      <c r="C659" t="s">
        <v>3322</v>
      </c>
      <c r="D659" t="s">
        <v>3323</v>
      </c>
      <c r="E659" t="s">
        <v>3324</v>
      </c>
      <c r="F659" t="s">
        <v>3325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3326</v>
      </c>
      <c r="C660" t="s">
        <v>3327</v>
      </c>
      <c r="D660" t="s">
        <v>2854</v>
      </c>
      <c r="E660" t="s">
        <v>3328</v>
      </c>
      <c r="F660" t="s">
        <v>3325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3329</v>
      </c>
      <c r="B661" t="s">
        <v>3330</v>
      </c>
      <c r="C661" t="s">
        <v>3331</v>
      </c>
      <c r="D661" t="s">
        <v>3332</v>
      </c>
      <c r="E661" t="s">
        <v>3333</v>
      </c>
      <c r="F661" t="s">
        <v>3325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3334</v>
      </c>
      <c r="C662" t="s">
        <v>1119</v>
      </c>
      <c r="D662" t="s">
        <v>3335</v>
      </c>
      <c r="E662" t="s">
        <v>3336</v>
      </c>
      <c r="F662" t="s">
        <v>3325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3337</v>
      </c>
      <c r="B663" t="s">
        <v>1657</v>
      </c>
      <c r="C663" t="s">
        <v>3338</v>
      </c>
      <c r="D663" t="s">
        <v>3339</v>
      </c>
      <c r="E663" t="s">
        <v>3340</v>
      </c>
      <c r="F663" t="s">
        <v>3325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3341</v>
      </c>
      <c r="B664" t="s">
        <v>3342</v>
      </c>
      <c r="C664" t="s">
        <v>3343</v>
      </c>
      <c r="D664" t="s">
        <v>3344</v>
      </c>
      <c r="E664" t="s">
        <v>3345</v>
      </c>
      <c r="F664" t="s">
        <v>3325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3171</v>
      </c>
      <c r="B665" t="s">
        <v>909</v>
      </c>
      <c r="C665" t="s">
        <v>3172</v>
      </c>
      <c r="D665" t="s">
        <v>3061</v>
      </c>
      <c r="E665" t="s">
        <v>3173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3174</v>
      </c>
      <c r="B666" t="s">
        <v>1603</v>
      </c>
      <c r="C666" t="s">
        <v>2828</v>
      </c>
      <c r="D666" t="s">
        <v>3175</v>
      </c>
      <c r="E666" t="s">
        <v>3176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3177</v>
      </c>
      <c r="E667" t="s">
        <v>3178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3346</v>
      </c>
      <c r="B668" s="10" t="s">
        <v>3347</v>
      </c>
      <c r="C668" s="10" t="s">
        <v>3348</v>
      </c>
      <c r="D668" s="10" t="s">
        <v>3349</v>
      </c>
      <c r="E668" s="10" t="s">
        <v>3350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3351</v>
      </c>
      <c r="B669" s="10" t="s">
        <v>3352</v>
      </c>
      <c r="C669" s="10" t="s">
        <v>630</v>
      </c>
      <c r="D669" s="10" t="s">
        <v>1049</v>
      </c>
      <c r="E669" s="10" t="s">
        <v>3353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3354</v>
      </c>
      <c r="B670" s="10" t="s">
        <v>3355</v>
      </c>
      <c r="C670" s="10" t="s">
        <v>3356</v>
      </c>
      <c r="D670" s="10" t="s">
        <v>3357</v>
      </c>
      <c r="E670" s="10" t="s">
        <v>3358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3179</v>
      </c>
      <c r="B671" t="s">
        <v>3180</v>
      </c>
      <c r="C671" t="s">
        <v>3181</v>
      </c>
      <c r="D671" t="s">
        <v>3182</v>
      </c>
      <c r="E671" t="s">
        <v>3183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3184</v>
      </c>
      <c r="B672" t="s">
        <v>3185</v>
      </c>
      <c r="C672" t="s">
        <v>3186</v>
      </c>
      <c r="D672" t="s">
        <v>3187</v>
      </c>
      <c r="E672" t="s">
        <v>3188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3189</v>
      </c>
      <c r="B673" t="s">
        <v>3190</v>
      </c>
      <c r="C673" t="s">
        <v>1874</v>
      </c>
      <c r="D673" t="s">
        <v>3191</v>
      </c>
      <c r="E673" t="s">
        <v>3192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3193</v>
      </c>
      <c r="C674" t="s">
        <v>3194</v>
      </c>
      <c r="D674" t="s">
        <v>3195</v>
      </c>
      <c r="E674" t="s">
        <v>3196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3088</v>
      </c>
      <c r="B675" t="s">
        <v>3197</v>
      </c>
      <c r="C675" t="s">
        <v>3198</v>
      </c>
      <c r="D675" t="s">
        <v>3199</v>
      </c>
      <c r="E675" t="s">
        <v>3200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3201</v>
      </c>
      <c r="B676" t="s">
        <v>1651</v>
      </c>
      <c r="C676" t="s">
        <v>3202</v>
      </c>
      <c r="D676" t="s">
        <v>3203</v>
      </c>
      <c r="E676" t="s">
        <v>3204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3370</v>
      </c>
      <c r="B677" s="10" t="s">
        <v>3371</v>
      </c>
      <c r="C677" s="10" t="s">
        <v>3372</v>
      </c>
      <c r="D677" s="10" t="s">
        <v>3373</v>
      </c>
      <c r="E677" s="10" t="s">
        <v>3374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3375</v>
      </c>
      <c r="B678" s="10" t="s">
        <v>3376</v>
      </c>
      <c r="C678" s="10" t="s">
        <v>3377</v>
      </c>
      <c r="D678" s="10" t="s">
        <v>3378</v>
      </c>
      <c r="E678" s="10" t="s">
        <v>3379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3380</v>
      </c>
      <c r="B679" s="10" t="s">
        <v>3381</v>
      </c>
      <c r="C679" s="10" t="s">
        <v>3382</v>
      </c>
      <c r="D679" s="10" t="s">
        <v>3383</v>
      </c>
      <c r="E679" s="10" t="s">
        <v>3384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3205</v>
      </c>
      <c r="B680" t="s">
        <v>3206</v>
      </c>
      <c r="C680" t="s">
        <v>3207</v>
      </c>
      <c r="D680" t="s">
        <v>3208</v>
      </c>
      <c r="E680" t="s">
        <v>3209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3210</v>
      </c>
      <c r="B681" t="s">
        <v>2486</v>
      </c>
      <c r="C681" t="s">
        <v>3211</v>
      </c>
      <c r="D681" t="s">
        <v>3212</v>
      </c>
      <c r="E681" t="s">
        <v>3213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3214</v>
      </c>
      <c r="B682" t="s">
        <v>3215</v>
      </c>
      <c r="C682" t="s">
        <v>657</v>
      </c>
      <c r="D682" t="s">
        <v>3216</v>
      </c>
      <c r="E682" t="s">
        <v>3217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3218</v>
      </c>
      <c r="B683" t="s">
        <v>2677</v>
      </c>
      <c r="C683" t="s">
        <v>3219</v>
      </c>
      <c r="D683" t="s">
        <v>3220</v>
      </c>
      <c r="E683" t="s">
        <v>3221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3222</v>
      </c>
      <c r="B684" t="s">
        <v>503</v>
      </c>
      <c r="C684" t="s">
        <v>3223</v>
      </c>
      <c r="D684" t="s">
        <v>3224</v>
      </c>
      <c r="E684" t="s">
        <v>3225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3226</v>
      </c>
      <c r="C685" t="s">
        <v>3227</v>
      </c>
      <c r="D685" t="s">
        <v>3228</v>
      </c>
      <c r="E685" t="s">
        <v>3229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3385</v>
      </c>
      <c r="B686" s="10" t="s">
        <v>3386</v>
      </c>
      <c r="C686" s="10" t="s">
        <v>1843</v>
      </c>
      <c r="D686" s="10" t="s">
        <v>3387</v>
      </c>
      <c r="E686" s="10" t="s">
        <v>3388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3389</v>
      </c>
      <c r="C687" s="10" t="s">
        <v>3390</v>
      </c>
      <c r="D687" s="10" t="s">
        <v>3391</v>
      </c>
      <c r="E687" s="10" t="s">
        <v>3392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3393</v>
      </c>
      <c r="B688" s="10" t="s">
        <v>3394</v>
      </c>
      <c r="C688" s="10" t="s">
        <v>3395</v>
      </c>
      <c r="D688" s="10" t="s">
        <v>1646</v>
      </c>
      <c r="E688" s="10" t="s">
        <v>3396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3230</v>
      </c>
      <c r="B689" t="s">
        <v>3231</v>
      </c>
      <c r="C689" t="s">
        <v>3232</v>
      </c>
      <c r="D689" t="s">
        <v>3233</v>
      </c>
      <c r="E689" t="s">
        <v>3234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3235</v>
      </c>
      <c r="B690" t="s">
        <v>3236</v>
      </c>
      <c r="C690" t="s">
        <v>3237</v>
      </c>
      <c r="D690" t="s">
        <v>3238</v>
      </c>
      <c r="E690" t="s">
        <v>3239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3240</v>
      </c>
      <c r="B691" t="s">
        <v>3241</v>
      </c>
      <c r="C691" t="s">
        <v>3242</v>
      </c>
      <c r="D691" t="s">
        <v>3243</v>
      </c>
      <c r="E691" t="s">
        <v>3244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3245</v>
      </c>
      <c r="B692" t="s">
        <v>3246</v>
      </c>
      <c r="C692" t="s">
        <v>3247</v>
      </c>
      <c r="D692" t="s">
        <v>3248</v>
      </c>
      <c r="E692" t="s">
        <v>3249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3250</v>
      </c>
      <c r="B693" t="s">
        <v>3251</v>
      </c>
      <c r="C693" t="s">
        <v>3252</v>
      </c>
      <c r="D693" t="s">
        <v>3253</v>
      </c>
      <c r="E693" t="s">
        <v>3254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3255</v>
      </c>
      <c r="B694" t="s">
        <v>3256</v>
      </c>
      <c r="C694" t="s">
        <v>3257</v>
      </c>
      <c r="D694" t="s">
        <v>3258</v>
      </c>
      <c r="E694" t="s">
        <v>3259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3289</v>
      </c>
      <c r="F695" t="s">
        <v>3290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3260</v>
      </c>
      <c r="C696" t="s">
        <v>3261</v>
      </c>
      <c r="D696" t="s">
        <v>3262</v>
      </c>
      <c r="E696" t="s">
        <v>3263</v>
      </c>
      <c r="F696" t="s">
        <v>3290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3264</v>
      </c>
      <c r="B697" t="s">
        <v>3265</v>
      </c>
      <c r="C697" t="s">
        <v>3266</v>
      </c>
      <c r="D697" t="s">
        <v>3287</v>
      </c>
      <c r="E697" t="s">
        <v>3288</v>
      </c>
      <c r="F697" t="s">
        <v>3290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3359</v>
      </c>
      <c r="C698" s="10" t="s">
        <v>3360</v>
      </c>
      <c r="D698" s="10" t="s">
        <v>2818</v>
      </c>
      <c r="E698" s="10" t="s">
        <v>3361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3362</v>
      </c>
      <c r="D699" s="10" t="s">
        <v>3363</v>
      </c>
      <c r="E699" s="10" t="s">
        <v>3364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3365</v>
      </c>
      <c r="B700" s="10" t="s">
        <v>3366</v>
      </c>
      <c r="C700" s="10" t="s">
        <v>3367</v>
      </c>
      <c r="D700" s="10" t="s">
        <v>3368</v>
      </c>
      <c r="E700" s="10" t="s">
        <v>3369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3267</v>
      </c>
      <c r="C701" t="s">
        <v>513</v>
      </c>
      <c r="D701" t="s">
        <v>3286</v>
      </c>
      <c r="E701" t="s">
        <v>162</v>
      </c>
      <c r="F701" t="s">
        <v>3291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3268</v>
      </c>
      <c r="B702" t="s">
        <v>3269</v>
      </c>
      <c r="C702" t="s">
        <v>3270</v>
      </c>
      <c r="D702" t="s">
        <v>3271</v>
      </c>
      <c r="E702" t="s">
        <v>3272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3273</v>
      </c>
      <c r="E703" t="s">
        <v>3274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3397</v>
      </c>
      <c r="F704" t="s">
        <v>3325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3398</v>
      </c>
      <c r="C705" s="10" t="s">
        <v>3399</v>
      </c>
      <c r="D705" s="10" t="s">
        <v>3400</v>
      </c>
      <c r="E705" s="10" t="s">
        <v>3401</v>
      </c>
      <c r="F705" t="s">
        <v>3325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3402</v>
      </c>
      <c r="B706" s="10" t="s">
        <v>3403</v>
      </c>
      <c r="C706" s="10" t="s">
        <v>469</v>
      </c>
      <c r="D706" s="10" t="s">
        <v>383</v>
      </c>
      <c r="E706" s="10" t="s">
        <v>3404</v>
      </c>
      <c r="F706" t="s">
        <v>3325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3275</v>
      </c>
      <c r="B707" t="s">
        <v>3276</v>
      </c>
      <c r="C707" t="s">
        <v>3277</v>
      </c>
      <c r="D707" t="s">
        <v>1052</v>
      </c>
      <c r="E707" t="s">
        <v>3278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3405</v>
      </c>
      <c r="B713" s="10" t="s">
        <v>3406</v>
      </c>
      <c r="C713" s="10" t="s">
        <v>3407</v>
      </c>
      <c r="D713" s="10" t="s">
        <v>3408</v>
      </c>
      <c r="E713" s="10" t="s">
        <v>3409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3410</v>
      </c>
      <c r="B714" s="10" t="s">
        <v>3411</v>
      </c>
      <c r="C714" s="10" t="s">
        <v>3412</v>
      </c>
      <c r="D714" s="10" t="s">
        <v>3413</v>
      </c>
      <c r="E714" s="10" t="s">
        <v>3414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3415</v>
      </c>
      <c r="B715" s="10" t="s">
        <v>3416</v>
      </c>
      <c r="C715" s="10" t="s">
        <v>3417</v>
      </c>
      <c r="D715" s="10" t="s">
        <v>3418</v>
      </c>
      <c r="E715" s="10" t="s">
        <v>3419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3420</v>
      </c>
      <c r="C716" s="10" t="s">
        <v>3421</v>
      </c>
      <c r="D716" s="10" t="s">
        <v>3422</v>
      </c>
      <c r="E716" s="10" t="s">
        <v>3423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3424</v>
      </c>
      <c r="C717" s="10" t="s">
        <v>3425</v>
      </c>
      <c r="D717" s="10" t="s">
        <v>3426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3427</v>
      </c>
      <c r="B718" s="10" t="s">
        <v>289</v>
      </c>
      <c r="C718" s="10" t="s">
        <v>3428</v>
      </c>
      <c r="D718" s="10" t="s">
        <v>3429</v>
      </c>
      <c r="E718" s="10" t="s">
        <v>3430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3431</v>
      </c>
      <c r="E719" s="10" t="s">
        <v>3432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3433</v>
      </c>
      <c r="B720" s="10" t="s">
        <v>3434</v>
      </c>
      <c r="C720" s="10" t="s">
        <v>3435</v>
      </c>
      <c r="D720" s="10" t="s">
        <v>2894</v>
      </c>
      <c r="E720" s="10" t="s">
        <v>3436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3437</v>
      </c>
      <c r="C721" s="10" t="s">
        <v>648</v>
      </c>
      <c r="D721" s="10" t="s">
        <v>542</v>
      </c>
      <c r="E721" s="10" t="s">
        <v>3438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3439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3440</v>
      </c>
      <c r="D723" s="10" t="s">
        <v>228</v>
      </c>
      <c r="E723" s="10" t="s">
        <v>3441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3442</v>
      </c>
      <c r="C724" s="10" t="s">
        <v>3443</v>
      </c>
      <c r="D724" s="10" t="s">
        <v>3444</v>
      </c>
      <c r="E724" s="10" t="s">
        <v>3445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3446</v>
      </c>
      <c r="B725" s="10" t="s">
        <v>3447</v>
      </c>
      <c r="C725" s="10" t="s">
        <v>3448</v>
      </c>
      <c r="D725" s="10" t="s">
        <v>3449</v>
      </c>
      <c r="E725" s="10" t="s">
        <v>3450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3101</v>
      </c>
      <c r="B726" s="10" t="s">
        <v>3451</v>
      </c>
      <c r="C726" s="10" t="s">
        <v>3452</v>
      </c>
      <c r="D726" s="10" t="s">
        <v>3453</v>
      </c>
      <c r="E726" s="10" t="s">
        <v>3454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3455</v>
      </c>
      <c r="C727" s="10" t="s">
        <v>1399</v>
      </c>
      <c r="D727" s="10" t="s">
        <v>3456</v>
      </c>
      <c r="E727" s="10" t="s">
        <v>3457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3458</v>
      </c>
      <c r="B734" s="10" t="s">
        <v>587</v>
      </c>
      <c r="C734" s="10" t="s">
        <v>3459</v>
      </c>
      <c r="D734" s="10" t="s">
        <v>3348</v>
      </c>
      <c r="E734" s="10" t="s">
        <v>3460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3461</v>
      </c>
      <c r="B735" s="10" t="s">
        <v>2574</v>
      </c>
      <c r="C735" s="10" t="s">
        <v>3462</v>
      </c>
      <c r="D735" s="10" t="s">
        <v>3463</v>
      </c>
      <c r="E735" s="10" t="s">
        <v>3464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3465</v>
      </c>
      <c r="B736" s="10" t="s">
        <v>3466</v>
      </c>
      <c r="C736" s="10" t="s">
        <v>3467</v>
      </c>
      <c r="D736" s="10" t="s">
        <v>3468</v>
      </c>
      <c r="E736" s="10" t="s">
        <v>3469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3470</v>
      </c>
      <c r="C737" s="10" t="s">
        <v>3471</v>
      </c>
      <c r="D737" s="10" t="s">
        <v>3472</v>
      </c>
      <c r="E737" s="10" t="s">
        <v>3473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3474</v>
      </c>
      <c r="C738" s="10" t="s">
        <v>3475</v>
      </c>
      <c r="D738" s="10" t="s">
        <v>3476</v>
      </c>
      <c r="E738" s="10" t="s">
        <v>3477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3478</v>
      </c>
      <c r="B739" s="10" t="s">
        <v>3479</v>
      </c>
      <c r="C739" s="10" t="s">
        <v>3480</v>
      </c>
      <c r="D739" s="10" t="s">
        <v>3481</v>
      </c>
      <c r="E739" s="10" t="s">
        <v>3482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3483</v>
      </c>
      <c r="B740" s="10" t="s">
        <v>206</v>
      </c>
      <c r="C740" s="10" t="s">
        <v>3484</v>
      </c>
      <c r="D740" s="10" t="s">
        <v>3485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3486</v>
      </c>
      <c r="B741" s="10" t="s">
        <v>3487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3488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3130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3489</v>
      </c>
      <c r="B749" s="10" t="s">
        <v>3490</v>
      </c>
      <c r="C749" s="10" t="s">
        <v>3491</v>
      </c>
      <c r="D749" s="10" t="s">
        <v>3492</v>
      </c>
      <c r="E749" s="10" t="s">
        <v>3493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3494</v>
      </c>
      <c r="C750" s="10" t="s">
        <v>3495</v>
      </c>
      <c r="D750" s="10" t="s">
        <v>3496</v>
      </c>
      <c r="E750" s="10" t="s">
        <v>3497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3498</v>
      </c>
      <c r="C751" s="10" t="s">
        <v>3499</v>
      </c>
      <c r="D751" s="10" t="s">
        <v>3500</v>
      </c>
      <c r="E751" s="10" t="s">
        <v>3501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3502</v>
      </c>
      <c r="C752" s="10" t="s">
        <v>3503</v>
      </c>
      <c r="D752" s="11" t="s">
        <v>3504</v>
      </c>
      <c r="E752" s="10" t="s">
        <v>3505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3506</v>
      </c>
      <c r="B753" s="10" t="s">
        <v>3507</v>
      </c>
      <c r="C753" s="10" t="s">
        <v>3508</v>
      </c>
      <c r="D753" s="10" t="s">
        <v>3509</v>
      </c>
      <c r="E753" s="10" t="s">
        <v>3510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3511</v>
      </c>
      <c r="B754" s="10" t="s">
        <v>879</v>
      </c>
      <c r="C754" s="10" t="s">
        <v>3512</v>
      </c>
      <c r="D754" s="10" t="s">
        <v>721</v>
      </c>
      <c r="E754" s="10" t="s">
        <v>3513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3514</v>
      </c>
      <c r="C755" s="10" t="s">
        <v>3515</v>
      </c>
      <c r="D755" s="10" t="s">
        <v>3516</v>
      </c>
      <c r="E755" s="10" t="s">
        <v>3517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3518</v>
      </c>
      <c r="D756" s="10" t="s">
        <v>3519</v>
      </c>
      <c r="E756" s="10" t="s">
        <v>3520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3521</v>
      </c>
      <c r="C757" s="10" t="s">
        <v>3522</v>
      </c>
      <c r="D757" s="10" t="s">
        <v>1206</v>
      </c>
      <c r="E757" s="10" t="s">
        <v>3523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3524</v>
      </c>
      <c r="B758" s="10" t="s">
        <v>3525</v>
      </c>
      <c r="C758" s="10" t="s">
        <v>3526</v>
      </c>
      <c r="D758" s="10" t="s">
        <v>3527</v>
      </c>
      <c r="E758" s="10" t="s">
        <v>3528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3529</v>
      </c>
      <c r="C759" s="10" t="s">
        <v>3530</v>
      </c>
      <c r="D759" s="10" t="s">
        <v>1372</v>
      </c>
      <c r="E759" s="10" t="s">
        <v>3531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3532</v>
      </c>
      <c r="B760" s="10" t="s">
        <v>3533</v>
      </c>
      <c r="C760" s="10" t="s">
        <v>3534</v>
      </c>
      <c r="D760" s="10" t="s">
        <v>3535</v>
      </c>
      <c r="E760" s="10" t="s">
        <v>3536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3590</v>
      </c>
      <c r="B761" s="10" t="s">
        <v>3591</v>
      </c>
      <c r="C761" s="10" t="s">
        <v>3592</v>
      </c>
      <c r="D761" s="10" t="s">
        <v>3593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3594</v>
      </c>
      <c r="C762" s="10" t="s">
        <v>3100</v>
      </c>
      <c r="D762" s="10" t="s">
        <v>3595</v>
      </c>
      <c r="E762" s="10" t="s">
        <v>3596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3597</v>
      </c>
      <c r="B763" s="10" t="s">
        <v>3598</v>
      </c>
      <c r="C763" s="10" t="s">
        <v>3599</v>
      </c>
      <c r="D763" s="10" t="s">
        <v>3600</v>
      </c>
      <c r="E763" s="10" t="s">
        <v>3601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3617</v>
      </c>
      <c r="B764" s="10" t="s">
        <v>3618</v>
      </c>
      <c r="C764" s="10" t="s">
        <v>3619</v>
      </c>
      <c r="D764" s="10" t="s">
        <v>3620</v>
      </c>
      <c r="E764" s="10" t="s">
        <v>3621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3622</v>
      </c>
      <c r="C765" s="10" t="s">
        <v>2191</v>
      </c>
      <c r="D765" s="10" t="s">
        <v>2870</v>
      </c>
      <c r="E765" s="10" t="s">
        <v>3623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3624</v>
      </c>
      <c r="B766" s="10" t="s">
        <v>2325</v>
      </c>
      <c r="C766" s="10" t="s">
        <v>3625</v>
      </c>
      <c r="D766" s="10" t="s">
        <v>3626</v>
      </c>
      <c r="E766" s="10" t="s">
        <v>3627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3602</v>
      </c>
      <c r="B767" s="10" t="s">
        <v>3603</v>
      </c>
      <c r="C767" s="10" t="s">
        <v>3604</v>
      </c>
      <c r="D767" s="10" t="s">
        <v>3605</v>
      </c>
      <c r="E767" s="10" t="s">
        <v>3606</v>
      </c>
      <c r="F767" s="10" t="s">
        <v>3607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3608</v>
      </c>
      <c r="B768" s="10" t="s">
        <v>3609</v>
      </c>
      <c r="C768" s="10" t="s">
        <v>3610</v>
      </c>
      <c r="D768" s="10" t="s">
        <v>3611</v>
      </c>
      <c r="E768" s="10" t="s">
        <v>3612</v>
      </c>
      <c r="F768" s="10" t="s">
        <v>3607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3613</v>
      </c>
      <c r="B769" s="10" t="s">
        <v>3614</v>
      </c>
      <c r="C769" s="10" t="s">
        <v>3615</v>
      </c>
      <c r="D769" s="10" t="s">
        <v>3616</v>
      </c>
      <c r="E769" s="10" t="s">
        <v>2470</v>
      </c>
      <c r="F769" s="10" t="s">
        <v>3607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3537</v>
      </c>
      <c r="B770" s="10" t="s">
        <v>3538</v>
      </c>
      <c r="C770" s="10" t="s">
        <v>2427</v>
      </c>
      <c r="D770" s="10" t="s">
        <v>1429</v>
      </c>
      <c r="E770" s="10" t="s">
        <v>3539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3540</v>
      </c>
      <c r="E771" s="10" t="s">
        <v>3541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3542</v>
      </c>
      <c r="E772" s="10" t="s">
        <v>3543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3628</v>
      </c>
      <c r="B773" s="10" t="s">
        <v>262</v>
      </c>
      <c r="C773" s="10" t="s">
        <v>3629</v>
      </c>
      <c r="D773" s="10" t="s">
        <v>1373</v>
      </c>
      <c r="E773" s="10" t="s">
        <v>3630</v>
      </c>
      <c r="F773" s="10" t="s">
        <v>3631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3633</v>
      </c>
      <c r="B774" s="10" t="s">
        <v>3632</v>
      </c>
      <c r="C774" s="10" t="s">
        <v>3634</v>
      </c>
      <c r="D774" s="10" t="s">
        <v>3635</v>
      </c>
      <c r="E774" s="10" t="s">
        <v>3636</v>
      </c>
      <c r="F774" s="10" t="s">
        <v>3631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3637</v>
      </c>
      <c r="B775" s="10" t="s">
        <v>3638</v>
      </c>
      <c r="C775" s="10" t="s">
        <v>3639</v>
      </c>
      <c r="D775" s="10" t="s">
        <v>3719</v>
      </c>
      <c r="E775" s="10" t="s">
        <v>3640</v>
      </c>
      <c r="F775" s="10" t="s">
        <v>3631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3565</v>
      </c>
      <c r="B776" s="10" t="s">
        <v>1975</v>
      </c>
      <c r="C776" s="10" t="s">
        <v>1210</v>
      </c>
      <c r="D776" s="10" t="s">
        <v>3566</v>
      </c>
      <c r="E776" s="13" t="s">
        <v>3567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3568</v>
      </c>
      <c r="B777" s="10" t="s">
        <v>3569</v>
      </c>
      <c r="C777" s="10" t="s">
        <v>3570</v>
      </c>
      <c r="D777" s="10" t="s">
        <v>14</v>
      </c>
      <c r="E777" s="13" t="s">
        <v>3571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3572</v>
      </c>
      <c r="B778" s="10" t="s">
        <v>2934</v>
      </c>
      <c r="C778" s="10" t="s">
        <v>1549</v>
      </c>
      <c r="D778" s="10" t="s">
        <v>3573</v>
      </c>
      <c r="E778" s="13" t="s">
        <v>3574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3641</v>
      </c>
      <c r="C779" s="10" t="s">
        <v>3642</v>
      </c>
      <c r="D779" s="10" t="s">
        <v>3127</v>
      </c>
      <c r="E779" s="10" t="s">
        <v>3643</v>
      </c>
      <c r="F779" s="10" t="s">
        <v>3631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3644</v>
      </c>
      <c r="B780" s="10" t="s">
        <v>1729</v>
      </c>
      <c r="C780" s="10" t="s">
        <v>3645</v>
      </c>
      <c r="D780" s="10" t="s">
        <v>3646</v>
      </c>
      <c r="E780" s="10" t="s">
        <v>747</v>
      </c>
      <c r="F780" s="10" t="s">
        <v>3631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3647</v>
      </c>
      <c r="B781" s="10" t="s">
        <v>3648</v>
      </c>
      <c r="C781" s="10" t="s">
        <v>3649</v>
      </c>
      <c r="D781" s="10" t="s">
        <v>3650</v>
      </c>
      <c r="E781" s="10" t="s">
        <v>3651</v>
      </c>
      <c r="F781" s="10" t="s">
        <v>3631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3652</v>
      </c>
      <c r="C782" s="10" t="s">
        <v>3653</v>
      </c>
      <c r="D782" s="10" t="s">
        <v>3654</v>
      </c>
      <c r="E782" s="13" t="s">
        <v>3655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3656</v>
      </c>
      <c r="B783" s="10" t="s">
        <v>226</v>
      </c>
      <c r="C783" s="10" t="s">
        <v>3657</v>
      </c>
      <c r="D783" s="10" t="s">
        <v>3658</v>
      </c>
      <c r="E783" s="13" t="s">
        <v>3659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3660</v>
      </c>
      <c r="B784" s="10" t="s">
        <v>3661</v>
      </c>
      <c r="C784" s="10" t="s">
        <v>3662</v>
      </c>
      <c r="D784" s="10" t="s">
        <v>3663</v>
      </c>
      <c r="E784" s="13" t="s">
        <v>3664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3544</v>
      </c>
      <c r="B785" s="10" t="s">
        <v>3545</v>
      </c>
      <c r="C785" s="10" t="s">
        <v>3546</v>
      </c>
      <c r="D785" s="10" t="s">
        <v>3547</v>
      </c>
      <c r="E785" s="10" t="s">
        <v>3548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3549</v>
      </c>
      <c r="B786" s="10" t="s">
        <v>3550</v>
      </c>
      <c r="C786" s="10" t="s">
        <v>3551</v>
      </c>
      <c r="D786" s="10" t="s">
        <v>3552</v>
      </c>
      <c r="E786" s="10" t="s">
        <v>3553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3554</v>
      </c>
      <c r="B787" s="10" t="s">
        <v>3555</v>
      </c>
      <c r="C787" s="10" t="s">
        <v>3556</v>
      </c>
      <c r="D787" s="10" t="s">
        <v>3557</v>
      </c>
      <c r="E787" s="10" t="s">
        <v>3558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3665</v>
      </c>
      <c r="B788" s="10" t="s">
        <v>894</v>
      </c>
      <c r="C788" s="10" t="s">
        <v>3666</v>
      </c>
      <c r="D788" s="10" t="s">
        <v>3667</v>
      </c>
      <c r="E788" s="13" t="s">
        <v>3668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3669</v>
      </c>
      <c r="B789" s="10" t="s">
        <v>3670</v>
      </c>
      <c r="C789" s="10" t="s">
        <v>3671</v>
      </c>
      <c r="D789" s="10" t="s">
        <v>3672</v>
      </c>
      <c r="E789" s="13" t="s">
        <v>3673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3407</v>
      </c>
      <c r="B790" s="10" t="s">
        <v>3674</v>
      </c>
      <c r="C790" s="10" t="s">
        <v>3675</v>
      </c>
      <c r="D790" s="10" t="s">
        <v>3676</v>
      </c>
      <c r="E790" s="13" t="s">
        <v>3677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3678</v>
      </c>
      <c r="B791" s="10" t="s">
        <v>3679</v>
      </c>
      <c r="C791" s="10" t="s">
        <v>1779</v>
      </c>
      <c r="D791" s="10" t="s">
        <v>3680</v>
      </c>
      <c r="E791" s="10" t="s">
        <v>1898</v>
      </c>
      <c r="F791" s="10" t="s">
        <v>3631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3681</v>
      </c>
      <c r="B792" s="10" t="s">
        <v>3682</v>
      </c>
      <c r="C792" s="10" t="s">
        <v>3683</v>
      </c>
      <c r="D792" s="10" t="s">
        <v>3684</v>
      </c>
      <c r="E792" s="10" t="s">
        <v>3685</v>
      </c>
      <c r="F792" s="10" t="s">
        <v>3631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3686</v>
      </c>
      <c r="D793" s="10" t="s">
        <v>895</v>
      </c>
      <c r="E793" s="10" t="s">
        <v>3687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3559</v>
      </c>
      <c r="B794" s="10" t="s">
        <v>3560</v>
      </c>
      <c r="C794" s="10" t="s">
        <v>206</v>
      </c>
      <c r="D794" s="10" t="s">
        <v>3561</v>
      </c>
      <c r="E794" s="13" t="s">
        <v>3562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3720</v>
      </c>
      <c r="C795" s="10" t="s">
        <v>3563</v>
      </c>
      <c r="D795" s="10" t="s">
        <v>959</v>
      </c>
      <c r="E795" s="13" t="s">
        <v>3721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3773</v>
      </c>
      <c r="E796" s="13" t="s">
        <v>3564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3688</v>
      </c>
      <c r="B797" s="10" t="s">
        <v>3689</v>
      </c>
      <c r="C797" s="10" t="s">
        <v>3690</v>
      </c>
      <c r="D797" s="10" t="s">
        <v>3774</v>
      </c>
      <c r="E797" s="10" t="s">
        <v>3691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3692</v>
      </c>
      <c r="B798" s="10" t="s">
        <v>3099</v>
      </c>
      <c r="C798" s="10" t="s">
        <v>3693</v>
      </c>
      <c r="D798" s="10" t="s">
        <v>3694</v>
      </c>
      <c r="E798" s="10" t="s">
        <v>3695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3226</v>
      </c>
      <c r="D799" s="10" t="s">
        <v>3696</v>
      </c>
      <c r="E799" s="10" t="s">
        <v>3697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3575</v>
      </c>
      <c r="B800" s="10" t="s">
        <v>3576</v>
      </c>
      <c r="C800" s="10" t="s">
        <v>3577</v>
      </c>
      <c r="D800" s="10" t="s">
        <v>3578</v>
      </c>
      <c r="E800" s="13" t="s">
        <v>3579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3580</v>
      </c>
      <c r="B801" s="10" t="s">
        <v>3581</v>
      </c>
      <c r="C801" s="10" t="s">
        <v>3582</v>
      </c>
      <c r="D801" s="10" t="s">
        <v>3583</v>
      </c>
      <c r="E801" s="13" t="s">
        <v>3584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3585</v>
      </c>
      <c r="B802" s="10" t="s">
        <v>3586</v>
      </c>
      <c r="C802" s="10" t="s">
        <v>3587</v>
      </c>
      <c r="D802" s="10" t="s">
        <v>3588</v>
      </c>
      <c r="E802" s="13" t="s">
        <v>3589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3699</v>
      </c>
      <c r="B803" s="10" t="s">
        <v>3700</v>
      </c>
      <c r="C803" s="10" t="s">
        <v>3701</v>
      </c>
      <c r="D803" s="10" t="s">
        <v>3702</v>
      </c>
      <c r="E803" s="10" t="s">
        <v>3703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3704</v>
      </c>
      <c r="C804" s="10" t="s">
        <v>3705</v>
      </c>
      <c r="D804" s="10" t="s">
        <v>3706</v>
      </c>
      <c r="E804" s="10" t="s">
        <v>3707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3708</v>
      </c>
      <c r="B805" s="10" t="s">
        <v>3709</v>
      </c>
      <c r="C805" s="10" t="s">
        <v>2339</v>
      </c>
      <c r="D805" s="10" t="s">
        <v>3710</v>
      </c>
      <c r="E805" s="10" t="s">
        <v>3711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3712</v>
      </c>
      <c r="B806" s="10" t="s">
        <v>3713</v>
      </c>
      <c r="C806" s="10" t="s">
        <v>3714</v>
      </c>
      <c r="D806" s="10" t="s">
        <v>3590</v>
      </c>
      <c r="E806" s="10" t="s">
        <v>3138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3715</v>
      </c>
      <c r="B807" s="10" t="s">
        <v>3716</v>
      </c>
      <c r="C807" s="10" t="s">
        <v>3717</v>
      </c>
      <c r="D807" s="10" t="s">
        <v>3718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3087</v>
      </c>
      <c r="B808" s="10" t="s">
        <v>3088</v>
      </c>
      <c r="C808" s="10" t="s">
        <v>1576</v>
      </c>
      <c r="D808" s="10" t="s">
        <v>1987</v>
      </c>
      <c r="E808" s="10" t="s">
        <v>3091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3722</v>
      </c>
      <c r="C812" s="10" t="s">
        <v>3723</v>
      </c>
      <c r="D812" s="10" t="s">
        <v>3724</v>
      </c>
      <c r="E812" s="10" t="s">
        <v>3725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3726</v>
      </c>
      <c r="B813" s="10" t="s">
        <v>3727</v>
      </c>
      <c r="C813" s="10" t="s">
        <v>3728</v>
      </c>
      <c r="D813" s="10" t="s">
        <v>3729</v>
      </c>
      <c r="E813" s="10" t="s">
        <v>3730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3731</v>
      </c>
      <c r="B814" s="10" t="s">
        <v>3732</v>
      </c>
      <c r="C814" s="10" t="s">
        <v>3733</v>
      </c>
      <c r="D814" s="10" t="s">
        <v>3734</v>
      </c>
      <c r="E814" s="10" t="s">
        <v>3735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3736</v>
      </c>
      <c r="B815" s="10" t="s">
        <v>3737</v>
      </c>
      <c r="C815" s="10" t="s">
        <v>3738</v>
      </c>
      <c r="D815" s="10" t="s">
        <v>3739</v>
      </c>
      <c r="E815" s="10" t="s">
        <v>3740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3741</v>
      </c>
      <c r="B816" s="10" t="s">
        <v>3742</v>
      </c>
      <c r="C816" s="10" t="s">
        <v>3743</v>
      </c>
      <c r="D816" s="10" t="s">
        <v>3744</v>
      </c>
      <c r="E816" s="10" t="s">
        <v>3745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3746</v>
      </c>
      <c r="B817" s="10" t="s">
        <v>3747</v>
      </c>
      <c r="C817" s="10" t="s">
        <v>2605</v>
      </c>
      <c r="D817" s="10" t="s">
        <v>3748</v>
      </c>
      <c r="E817" s="10" t="s">
        <v>3749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3750</v>
      </c>
      <c r="C818" s="10" t="s">
        <v>3751</v>
      </c>
      <c r="D818" s="10" t="s">
        <v>3752</v>
      </c>
      <c r="E818" s="10" t="s">
        <v>3753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3754</v>
      </c>
      <c r="B819" s="10" t="s">
        <v>3377</v>
      </c>
      <c r="C819" s="10" t="s">
        <v>3376</v>
      </c>
      <c r="D819" s="10" t="s">
        <v>3333</v>
      </c>
      <c r="E819" s="10" t="s">
        <v>3755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3756</v>
      </c>
      <c r="B820" s="10" t="s">
        <v>3757</v>
      </c>
      <c r="C820" s="10" t="s">
        <v>3758</v>
      </c>
      <c r="D820" s="10" t="s">
        <v>3759</v>
      </c>
      <c r="E820" s="10" t="s">
        <v>3760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3761</v>
      </c>
      <c r="B821" s="10" t="s">
        <v>3762</v>
      </c>
      <c r="C821" s="10" t="s">
        <v>2170</v>
      </c>
      <c r="D821" s="10" t="s">
        <v>3763</v>
      </c>
      <c r="E821" s="10" t="s">
        <v>3764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3765</v>
      </c>
      <c r="B822" s="10" t="s">
        <v>414</v>
      </c>
      <c r="C822" s="10" t="s">
        <v>2561</v>
      </c>
      <c r="D822" s="10" t="s">
        <v>3766</v>
      </c>
      <c r="E822" s="10" t="s">
        <v>3767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3768</v>
      </c>
      <c r="B823" s="10" t="s">
        <v>3769</v>
      </c>
      <c r="C823" s="10" t="s">
        <v>3770</v>
      </c>
      <c r="D823" s="10" t="s">
        <v>3771</v>
      </c>
      <c r="E823" s="10" t="s">
        <v>3772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3775</v>
      </c>
      <c r="B827" s="10" t="s">
        <v>3776</v>
      </c>
      <c r="C827" s="10" t="s">
        <v>3777</v>
      </c>
      <c r="D827" s="10" t="s">
        <v>3778</v>
      </c>
      <c r="E827" s="10" t="s">
        <v>3779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3780</v>
      </c>
      <c r="B828" s="10" t="s">
        <v>228</v>
      </c>
      <c r="C828" s="10" t="s">
        <v>619</v>
      </c>
      <c r="D828" s="10" t="s">
        <v>857</v>
      </c>
      <c r="E828" s="10" t="s">
        <v>3781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3782</v>
      </c>
      <c r="B829" s="10" t="s">
        <v>2385</v>
      </c>
      <c r="C829" s="10" t="s">
        <v>3783</v>
      </c>
      <c r="D829" s="10" t="s">
        <v>3784</v>
      </c>
      <c r="E829" s="10" t="s">
        <v>3785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3786</v>
      </c>
      <c r="B830" s="10" t="s">
        <v>3787</v>
      </c>
      <c r="C830" s="10" t="s">
        <v>865</v>
      </c>
      <c r="D830" s="10" t="s">
        <v>3788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3789</v>
      </c>
      <c r="B831" s="10" t="s">
        <v>3790</v>
      </c>
      <c r="C831" s="10" t="s">
        <v>3113</v>
      </c>
      <c r="D831" s="10" t="s">
        <v>3791</v>
      </c>
      <c r="E831" s="10" t="s">
        <v>3792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3793</v>
      </c>
      <c r="B832" s="10" t="s">
        <v>3794</v>
      </c>
      <c r="C832" s="10" t="s">
        <v>3795</v>
      </c>
      <c r="D832" s="10" t="s">
        <v>3796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3797</v>
      </c>
      <c r="B833" s="10" t="s">
        <v>1322</v>
      </c>
      <c r="C833" s="10" t="s">
        <v>3798</v>
      </c>
      <c r="D833" s="10" t="s">
        <v>2094</v>
      </c>
      <c r="E833" s="10" t="s">
        <v>3799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3800</v>
      </c>
      <c r="B834" s="10" t="s">
        <v>367</v>
      </c>
      <c r="C834" s="10" t="s">
        <v>3801</v>
      </c>
      <c r="D834" s="10" t="s">
        <v>152</v>
      </c>
      <c r="E834" s="10" t="s">
        <v>3802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3803</v>
      </c>
      <c r="B835" s="10" t="s">
        <v>3804</v>
      </c>
      <c r="C835" s="10" t="s">
        <v>3805</v>
      </c>
      <c r="D835" s="10" t="s">
        <v>1508</v>
      </c>
      <c r="E835" s="10" t="s">
        <v>3806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3236</v>
      </c>
      <c r="B836" s="10" t="s">
        <v>3807</v>
      </c>
      <c r="C836" s="10" t="s">
        <v>3808</v>
      </c>
      <c r="D836" s="10" t="s">
        <v>3809</v>
      </c>
      <c r="E836" s="10" t="s">
        <v>3810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3811</v>
      </c>
      <c r="E837" s="10" t="s">
        <v>3812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3813</v>
      </c>
      <c r="B838" s="10" t="s">
        <v>1241</v>
      </c>
      <c r="C838" s="10" t="s">
        <v>1246</v>
      </c>
      <c r="D838" s="10" t="s">
        <v>3814</v>
      </c>
      <c r="E838" s="10" t="s">
        <v>3815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3816</v>
      </c>
      <c r="B839" s="10" t="s">
        <v>3817</v>
      </c>
      <c r="C839" s="10" t="s">
        <v>3818</v>
      </c>
      <c r="D839" s="10" t="s">
        <v>3819</v>
      </c>
      <c r="E839" s="10" t="s">
        <v>3820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3821</v>
      </c>
      <c r="D840" s="10" t="s">
        <v>3822</v>
      </c>
      <c r="E840" s="10" t="s">
        <v>3823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3403</v>
      </c>
      <c r="B841" s="10" t="s">
        <v>3824</v>
      </c>
      <c r="C841" s="10" t="s">
        <v>2151</v>
      </c>
      <c r="D841" s="10" t="s">
        <v>1376</v>
      </c>
      <c r="E841" s="10" t="s">
        <v>3700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3825</v>
      </c>
      <c r="D842" s="10" t="s">
        <v>3826</v>
      </c>
      <c r="E842" s="10" t="s">
        <v>3827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3828</v>
      </c>
      <c r="B843" s="10" t="s">
        <v>3829</v>
      </c>
      <c r="C843" s="10" t="s">
        <v>459</v>
      </c>
      <c r="D843" s="10" t="s">
        <v>3115</v>
      </c>
      <c r="E843" s="10" t="s">
        <v>3830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7" si="101">J842+1</f>
        <v>841</v>
      </c>
    </row>
    <row r="844" spans="1:10" x14ac:dyDescent="0.2">
      <c r="A844" s="10" t="s">
        <v>3831</v>
      </c>
      <c r="B844" s="10" t="s">
        <v>3832</v>
      </c>
      <c r="C844" s="10" t="s">
        <v>3833</v>
      </c>
      <c r="D844" s="10" t="s">
        <v>3834</v>
      </c>
      <c r="E844" s="10" t="s">
        <v>3835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3836</v>
      </c>
      <c r="D845" s="10" t="s">
        <v>2332</v>
      </c>
      <c r="E845" s="10" t="s">
        <v>3837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3838</v>
      </c>
      <c r="B846" s="10" t="s">
        <v>941</v>
      </c>
      <c r="C846" s="10" t="s">
        <v>3839</v>
      </c>
      <c r="D846" s="10" t="s">
        <v>3840</v>
      </c>
      <c r="E846" s="10" t="s">
        <v>3841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3842</v>
      </c>
      <c r="B847" s="10" t="s">
        <v>3843</v>
      </c>
      <c r="C847" s="10" t="s">
        <v>3844</v>
      </c>
      <c r="D847" s="10" t="s">
        <v>3845</v>
      </c>
      <c r="E847" s="10" t="s">
        <v>3846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3847</v>
      </c>
      <c r="B848" s="10" t="s">
        <v>3848</v>
      </c>
      <c r="C848" s="10" t="s">
        <v>3849</v>
      </c>
      <c r="D848" s="10" t="s">
        <v>3850</v>
      </c>
      <c r="E848" s="10" t="s">
        <v>3851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3852</v>
      </c>
      <c r="B849" s="10" t="s">
        <v>3853</v>
      </c>
      <c r="C849" s="10" t="s">
        <v>3854</v>
      </c>
      <c r="D849" s="10" t="s">
        <v>3855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3856</v>
      </c>
      <c r="C850" s="10" t="s">
        <v>860</v>
      </c>
      <c r="D850" s="10" t="s">
        <v>3519</v>
      </c>
      <c r="E850" s="10" t="s">
        <v>3857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3858</v>
      </c>
      <c r="E851" s="10" t="s">
        <v>3859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3860</v>
      </c>
      <c r="B852" s="10" t="s">
        <v>2470</v>
      </c>
      <c r="C852" s="10" t="s">
        <v>3861</v>
      </c>
      <c r="D852" s="10" t="s">
        <v>147</v>
      </c>
      <c r="E852" s="10" t="s">
        <v>3862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3863</v>
      </c>
      <c r="D853" s="10" t="s">
        <v>3864</v>
      </c>
      <c r="E853" s="10" t="s">
        <v>3865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3866</v>
      </c>
      <c r="B857" s="10" t="s">
        <v>3867</v>
      </c>
      <c r="C857" s="10" t="s">
        <v>3868</v>
      </c>
      <c r="D857" s="10" t="s">
        <v>4055</v>
      </c>
      <c r="E857" s="10" t="s">
        <v>3869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3870</v>
      </c>
      <c r="B858" s="10" t="s">
        <v>3871</v>
      </c>
      <c r="C858" s="10" t="s">
        <v>3872</v>
      </c>
      <c r="D858" s="10" t="s">
        <v>3873</v>
      </c>
      <c r="E858" s="11" t="s">
        <v>3874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3875</v>
      </c>
      <c r="B859" s="10" t="s">
        <v>3876</v>
      </c>
      <c r="C859" s="10" t="s">
        <v>3877</v>
      </c>
      <c r="D859" s="10" t="s">
        <v>3878</v>
      </c>
      <c r="E859" s="10" t="s">
        <v>3879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3880</v>
      </c>
      <c r="C860" s="10" t="s">
        <v>3881</v>
      </c>
      <c r="D860" s="10" t="s">
        <v>635</v>
      </c>
      <c r="E860" s="10" t="s">
        <v>3882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3883</v>
      </c>
      <c r="B861" s="10" t="s">
        <v>3884</v>
      </c>
      <c r="C861" s="10" t="s">
        <v>3885</v>
      </c>
      <c r="D861" s="10" t="s">
        <v>3886</v>
      </c>
      <c r="E861" s="10" t="s">
        <v>3887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3888</v>
      </c>
      <c r="B862" s="10" t="s">
        <v>2292</v>
      </c>
      <c r="C862" s="10" t="s">
        <v>3889</v>
      </c>
      <c r="D862" s="10" t="s">
        <v>3890</v>
      </c>
      <c r="E862" s="10" t="s">
        <v>3891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3892</v>
      </c>
      <c r="B863" s="10" t="s">
        <v>1680</v>
      </c>
      <c r="C863" s="10" t="s">
        <v>854</v>
      </c>
      <c r="D863" s="10" t="s">
        <v>3893</v>
      </c>
      <c r="E863" s="10" t="s">
        <v>3894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3895</v>
      </c>
      <c r="B864" s="10" t="s">
        <v>3896</v>
      </c>
      <c r="C864" s="10" t="s">
        <v>418</v>
      </c>
      <c r="D864" s="10" t="s">
        <v>820</v>
      </c>
      <c r="E864" s="10" t="s">
        <v>3897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3898</v>
      </c>
      <c r="B865" s="10" t="s">
        <v>3899</v>
      </c>
      <c r="C865" s="10" t="s">
        <v>661</v>
      </c>
      <c r="D865" s="10" t="s">
        <v>690</v>
      </c>
      <c r="E865" s="10" t="s">
        <v>3900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3901</v>
      </c>
      <c r="B866" s="10" t="s">
        <v>3902</v>
      </c>
      <c r="C866" s="10" t="s">
        <v>3903</v>
      </c>
      <c r="D866" s="10" t="s">
        <v>3904</v>
      </c>
      <c r="E866" s="10" t="s">
        <v>3905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3906</v>
      </c>
      <c r="C867" s="10" t="s">
        <v>3907</v>
      </c>
      <c r="D867" s="10" t="s">
        <v>782</v>
      </c>
      <c r="E867" s="10" t="s">
        <v>3908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3909</v>
      </c>
      <c r="B868" s="10" t="s">
        <v>3910</v>
      </c>
      <c r="C868" s="10" t="s">
        <v>3911</v>
      </c>
      <c r="D868" s="10" t="s">
        <v>2456</v>
      </c>
      <c r="E868" s="10" t="s">
        <v>3912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3913</v>
      </c>
      <c r="E869" s="10" t="s">
        <v>3914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3915</v>
      </c>
      <c r="B870" s="10" t="s">
        <v>227</v>
      </c>
      <c r="C870" s="10" t="s">
        <v>3916</v>
      </c>
      <c r="D870" s="10" t="s">
        <v>1918</v>
      </c>
      <c r="E870" s="10" t="s">
        <v>3917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3918</v>
      </c>
      <c r="C871" s="10" t="s">
        <v>3919</v>
      </c>
      <c r="D871" s="10" t="s">
        <v>3920</v>
      </c>
      <c r="E871" s="10" t="s">
        <v>3921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3922</v>
      </c>
      <c r="C872" s="11" t="s">
        <v>3923</v>
      </c>
      <c r="D872" s="11" t="s">
        <v>3924</v>
      </c>
      <c r="E872" s="11" t="s">
        <v>3925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3926</v>
      </c>
      <c r="C873" s="11" t="s">
        <v>290</v>
      </c>
      <c r="D873" s="11" t="s">
        <v>1636</v>
      </c>
      <c r="E873" s="11" t="s">
        <v>3927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3928</v>
      </c>
      <c r="B874" s="11" t="s">
        <v>3929</v>
      </c>
      <c r="C874" s="11" t="s">
        <v>795</v>
      </c>
      <c r="D874" s="11" t="s">
        <v>473</v>
      </c>
      <c r="E874" s="11" t="s">
        <v>3930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3931</v>
      </c>
      <c r="B875" s="11" t="s">
        <v>3932</v>
      </c>
      <c r="C875" s="11" t="s">
        <v>3933</v>
      </c>
      <c r="D875" s="11" t="s">
        <v>3934</v>
      </c>
      <c r="E875" s="11" t="s">
        <v>3935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3936</v>
      </c>
      <c r="B876" s="11" t="s">
        <v>3937</v>
      </c>
      <c r="C876" s="11" t="s">
        <v>3938</v>
      </c>
      <c r="D876" s="11" t="s">
        <v>3644</v>
      </c>
      <c r="E876" s="11" t="s">
        <v>3939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3940</v>
      </c>
      <c r="C877" s="11" t="s">
        <v>3941</v>
      </c>
      <c r="D877" s="11" t="s">
        <v>3942</v>
      </c>
      <c r="E877" s="11" t="s">
        <v>3943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3944</v>
      </c>
      <c r="B878" s="10" t="s">
        <v>3945</v>
      </c>
      <c r="C878" s="10" t="s">
        <v>3946</v>
      </c>
      <c r="D878" s="10" t="s">
        <v>3947</v>
      </c>
      <c r="E878" s="10" t="s">
        <v>3948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3949</v>
      </c>
      <c r="B879" s="10" t="s">
        <v>3950</v>
      </c>
      <c r="C879" s="10" t="s">
        <v>3951</v>
      </c>
      <c r="D879" s="10" t="s">
        <v>3952</v>
      </c>
      <c r="E879" s="10" t="s">
        <v>3953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3954</v>
      </c>
      <c r="B880" s="10" t="s">
        <v>3955</v>
      </c>
      <c r="C880" s="10" t="s">
        <v>3956</v>
      </c>
      <c r="D880" s="10" t="s">
        <v>3957</v>
      </c>
      <c r="E880" s="10" t="s">
        <v>3958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3959</v>
      </c>
      <c r="B881" s="10" t="s">
        <v>3960</v>
      </c>
      <c r="C881" s="10" t="s">
        <v>3699</v>
      </c>
      <c r="D881" s="10" t="s">
        <v>3961</v>
      </c>
      <c r="E881" s="10" t="s">
        <v>3962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3963</v>
      </c>
      <c r="B882" s="10" t="s">
        <v>3033</v>
      </c>
      <c r="C882" s="10" t="s">
        <v>3964</v>
      </c>
      <c r="D882" s="10" t="s">
        <v>469</v>
      </c>
      <c r="E882" s="10" t="s">
        <v>3965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3966</v>
      </c>
      <c r="B883" s="10" t="s">
        <v>3967</v>
      </c>
      <c r="C883" s="10" t="s">
        <v>1299</v>
      </c>
      <c r="D883" s="10" t="s">
        <v>3968</v>
      </c>
      <c r="E883" s="10" t="s">
        <v>3969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3970</v>
      </c>
      <c r="B884" s="10" t="s">
        <v>275</v>
      </c>
      <c r="C884" s="10" t="s">
        <v>3971</v>
      </c>
      <c r="D884" s="10" t="s">
        <v>3972</v>
      </c>
      <c r="E884" s="10" t="s">
        <v>3175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3973</v>
      </c>
      <c r="B885" s="10" t="s">
        <v>3974</v>
      </c>
      <c r="C885" s="10" t="s">
        <v>3113</v>
      </c>
      <c r="D885" s="10" t="s">
        <v>3975</v>
      </c>
      <c r="E885" s="10" t="s">
        <v>3976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3977</v>
      </c>
      <c r="B886" s="10" t="s">
        <v>3978</v>
      </c>
      <c r="C886" s="10" t="s">
        <v>3979</v>
      </c>
      <c r="D886" s="10" t="s">
        <v>3980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3981</v>
      </c>
      <c r="E887" s="11" t="s">
        <v>3982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3983</v>
      </c>
      <c r="B888" s="11" t="s">
        <v>3984</v>
      </c>
      <c r="C888" s="11" t="s">
        <v>3985</v>
      </c>
      <c r="D888" s="11" t="s">
        <v>3986</v>
      </c>
      <c r="E888" s="11" t="s">
        <v>3987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3988</v>
      </c>
      <c r="B889" s="11" t="s">
        <v>3989</v>
      </c>
      <c r="C889" s="11" t="s">
        <v>3990</v>
      </c>
      <c r="D889" s="11" t="s">
        <v>3991</v>
      </c>
      <c r="E889" s="11" t="s">
        <v>3992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3993</v>
      </c>
      <c r="B890" s="11" t="s">
        <v>3994</v>
      </c>
      <c r="C890" s="11" t="s">
        <v>3995</v>
      </c>
      <c r="D890" s="11" t="s">
        <v>410</v>
      </c>
      <c r="E890" s="11" t="s">
        <v>3996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3503</v>
      </c>
      <c r="B891" s="11" t="s">
        <v>1100</v>
      </c>
      <c r="C891" s="11" t="s">
        <v>3997</v>
      </c>
      <c r="D891" s="11" t="s">
        <v>3998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3999</v>
      </c>
      <c r="B892" s="11" t="s">
        <v>578</v>
      </c>
      <c r="C892" s="11" t="s">
        <v>4000</v>
      </c>
      <c r="D892" s="11" t="s">
        <v>4001</v>
      </c>
      <c r="E892" s="11" t="s">
        <v>4002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4003</v>
      </c>
      <c r="B893" s="10" t="s">
        <v>4004</v>
      </c>
      <c r="C893" s="10" t="s">
        <v>4005</v>
      </c>
      <c r="D893" s="10" t="s">
        <v>4006</v>
      </c>
      <c r="E893" s="10" t="s">
        <v>4007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3563</v>
      </c>
      <c r="B894" s="10" t="s">
        <v>4008</v>
      </c>
      <c r="C894" s="10" t="s">
        <v>4009</v>
      </c>
      <c r="D894" s="10" t="s">
        <v>4010</v>
      </c>
      <c r="E894" s="10" t="s">
        <v>4011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4012</v>
      </c>
      <c r="C895" s="10" t="s">
        <v>4013</v>
      </c>
      <c r="D895" s="10" t="s">
        <v>4014</v>
      </c>
      <c r="E895" s="10" t="s">
        <v>4015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4016</v>
      </c>
      <c r="B896" s="10" t="s">
        <v>4017</v>
      </c>
      <c r="C896" s="10" t="s">
        <v>1015</v>
      </c>
      <c r="D896" s="10" t="s">
        <v>4018</v>
      </c>
      <c r="E896" s="10" t="s">
        <v>4019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4020</v>
      </c>
      <c r="B897" s="10" t="s">
        <v>536</v>
      </c>
      <c r="C897" s="10" t="s">
        <v>2988</v>
      </c>
      <c r="D897" s="10" t="s">
        <v>4021</v>
      </c>
      <c r="E897" s="10" t="s">
        <v>4022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4023</v>
      </c>
      <c r="C898" s="10" t="s">
        <v>4024</v>
      </c>
      <c r="D898" s="10" t="s">
        <v>4025</v>
      </c>
      <c r="E898" s="10" t="s">
        <v>4026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4027</v>
      </c>
      <c r="B899" s="10" t="s">
        <v>4028</v>
      </c>
      <c r="C899" s="10" t="s">
        <v>4029</v>
      </c>
      <c r="D899" s="10" t="s">
        <v>4030</v>
      </c>
      <c r="E899" s="10" t="s">
        <v>4031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4032</v>
      </c>
      <c r="C900" s="10" t="s">
        <v>4033</v>
      </c>
      <c r="D900" s="10" t="s">
        <v>4034</v>
      </c>
      <c r="E900" s="10" t="s">
        <v>4035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4036</v>
      </c>
      <c r="C901" s="10" t="s">
        <v>4037</v>
      </c>
      <c r="D901" s="10" t="s">
        <v>4038</v>
      </c>
      <c r="E901" s="10" t="s">
        <v>4039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4040</v>
      </c>
      <c r="B902" s="11" t="s">
        <v>4041</v>
      </c>
      <c r="C902" s="11" t="s">
        <v>4042</v>
      </c>
      <c r="D902" s="11" t="s">
        <v>4043</v>
      </c>
      <c r="E902" s="11" t="s">
        <v>4044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4045</v>
      </c>
      <c r="B903" s="11" t="s">
        <v>4046</v>
      </c>
      <c r="C903" s="11" t="s">
        <v>4047</v>
      </c>
      <c r="D903" s="11" t="s">
        <v>4048</v>
      </c>
      <c r="E903" s="11" t="s">
        <v>4049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4050</v>
      </c>
      <c r="B904" s="11" t="s">
        <v>4051</v>
      </c>
      <c r="C904" s="11" t="s">
        <v>4052</v>
      </c>
      <c r="D904" s="11" t="s">
        <v>4053</v>
      </c>
      <c r="E904" s="11" t="s">
        <v>4054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4056</v>
      </c>
      <c r="B905" s="11" t="s">
        <v>4057</v>
      </c>
      <c r="C905" s="11" t="s">
        <v>2783</v>
      </c>
      <c r="D905" s="11" t="s">
        <v>4058</v>
      </c>
      <c r="E905" s="11" t="s">
        <v>4059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4060</v>
      </c>
      <c r="B906" s="11" t="s">
        <v>4061</v>
      </c>
      <c r="C906" s="11" t="s">
        <v>4062</v>
      </c>
      <c r="D906" s="11" t="s">
        <v>4063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4064</v>
      </c>
      <c r="B907" s="11" t="s">
        <v>4065</v>
      </c>
      <c r="C907" s="11" t="s">
        <v>4066</v>
      </c>
      <c r="D907" s="11" t="s">
        <v>4067</v>
      </c>
      <c r="E907" s="11" t="s">
        <v>4068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4069</v>
      </c>
      <c r="B908" s="10" t="s">
        <v>4070</v>
      </c>
      <c r="C908" s="10" t="s">
        <v>4071</v>
      </c>
      <c r="D908" s="10" t="s">
        <v>4056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4072</v>
      </c>
      <c r="B909" s="11" t="s">
        <v>4073</v>
      </c>
      <c r="C909" s="11" t="s">
        <v>4074</v>
      </c>
      <c r="D909" s="11" t="s">
        <v>2589</v>
      </c>
      <c r="E909" s="11" t="s">
        <v>4075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4076</v>
      </c>
      <c r="C910" s="11" t="s">
        <v>174</v>
      </c>
      <c r="D910" s="11" t="s">
        <v>1812</v>
      </c>
      <c r="E910" s="11" t="s">
        <v>4077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4078</v>
      </c>
      <c r="B911" s="11" t="s">
        <v>4079</v>
      </c>
      <c r="C911" s="11" t="s">
        <v>4080</v>
      </c>
      <c r="D911" s="11" t="s">
        <v>4081</v>
      </c>
      <c r="E911" s="11" t="s">
        <v>4082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4083</v>
      </c>
      <c r="B912" s="11" t="s">
        <v>4084</v>
      </c>
      <c r="C912" s="11" t="s">
        <v>436</v>
      </c>
      <c r="D912" s="11" t="s">
        <v>4085</v>
      </c>
      <c r="E912" s="11" t="s">
        <v>4086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4087</v>
      </c>
      <c r="B913" s="11" t="s">
        <v>4088</v>
      </c>
      <c r="C913" s="11" t="s">
        <v>1688</v>
      </c>
      <c r="D913" s="11" t="s">
        <v>4089</v>
      </c>
      <c r="E913" s="11" t="s">
        <v>4090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4091</v>
      </c>
      <c r="B914" s="11" t="s">
        <v>4092</v>
      </c>
      <c r="C914" s="11" t="s">
        <v>4093</v>
      </c>
      <c r="D914" s="11" t="s">
        <v>4094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4095</v>
      </c>
      <c r="B915" s="11" t="s">
        <v>4096</v>
      </c>
      <c r="C915" s="11" t="s">
        <v>4097</v>
      </c>
      <c r="D915" s="11" t="s">
        <v>4098</v>
      </c>
      <c r="E915" s="11" t="s">
        <v>4099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4100</v>
      </c>
      <c r="B916" s="11" t="s">
        <v>4101</v>
      </c>
      <c r="C916" s="11" t="s">
        <v>4102</v>
      </c>
      <c r="D916" s="11" t="s">
        <v>4103</v>
      </c>
      <c r="E916" s="11" t="s">
        <v>3208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4104</v>
      </c>
      <c r="C917" s="10" t="s">
        <v>4105</v>
      </c>
      <c r="D917" s="10" t="s">
        <v>4106</v>
      </c>
      <c r="E917" s="10" t="s">
        <v>4107</v>
      </c>
      <c r="F917" s="11" t="s">
        <v>3631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4108</v>
      </c>
      <c r="B918" s="11" t="s">
        <v>2903</v>
      </c>
      <c r="C918" s="11" t="s">
        <v>4109</v>
      </c>
      <c r="D918" s="11" t="s">
        <v>4110</v>
      </c>
      <c r="E918" s="11" t="s">
        <v>4111</v>
      </c>
      <c r="F918" s="11" t="s">
        <v>3631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4112</v>
      </c>
      <c r="B919" s="11" t="s">
        <v>4113</v>
      </c>
      <c r="C919" s="11" t="s">
        <v>2925</v>
      </c>
      <c r="D919" s="11" t="s">
        <v>4114</v>
      </c>
      <c r="E919" s="11" t="s">
        <v>4115</v>
      </c>
      <c r="F919" s="11" t="s">
        <v>3631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4116</v>
      </c>
      <c r="B920" s="11" t="s">
        <v>4117</v>
      </c>
      <c r="C920" s="11" t="s">
        <v>4118</v>
      </c>
      <c r="D920" s="11" t="s">
        <v>4119</v>
      </c>
      <c r="E920" s="11" t="s">
        <v>4120</v>
      </c>
      <c r="F920" s="11" t="s">
        <v>3631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4121</v>
      </c>
      <c r="B921" s="11" t="s">
        <v>4122</v>
      </c>
      <c r="C921" s="11" t="s">
        <v>3634</v>
      </c>
      <c r="D921" s="11" t="s">
        <v>4123</v>
      </c>
      <c r="E921" s="11" t="s">
        <v>1525</v>
      </c>
      <c r="F921" s="11" t="s">
        <v>3631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4124</v>
      </c>
      <c r="B922" s="11" t="s">
        <v>4125</v>
      </c>
      <c r="C922" s="11" t="s">
        <v>4126</v>
      </c>
      <c r="D922" s="11" t="s">
        <v>4127</v>
      </c>
      <c r="E922" s="11" t="s">
        <v>4128</v>
      </c>
      <c r="F922" s="11" t="s">
        <v>3631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4129</v>
      </c>
      <c r="C923" s="11" t="s">
        <v>4130</v>
      </c>
      <c r="D923" s="11" t="s">
        <v>4131</v>
      </c>
      <c r="E923" s="11" t="s">
        <v>4132</v>
      </c>
      <c r="F923" s="11" t="s">
        <v>3631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4133</v>
      </c>
      <c r="B924" s="11" t="s">
        <v>4134</v>
      </c>
      <c r="C924" s="11" t="s">
        <v>4135</v>
      </c>
      <c r="D924" s="11" t="s">
        <v>4136</v>
      </c>
      <c r="E924" s="11" t="s">
        <v>4137</v>
      </c>
      <c r="F924" s="11" t="s">
        <v>3631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4138</v>
      </c>
      <c r="B925" s="11" t="s">
        <v>4139</v>
      </c>
      <c r="C925" s="11" t="s">
        <v>3162</v>
      </c>
      <c r="D925" s="11" t="s">
        <v>517</v>
      </c>
      <c r="E925" s="11" t="s">
        <v>1576</v>
      </c>
      <c r="F925" s="11" t="s">
        <v>3631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4140</v>
      </c>
      <c r="B926" s="11" t="s">
        <v>4141</v>
      </c>
      <c r="C926" s="11" t="s">
        <v>569</v>
      </c>
      <c r="D926" s="11" t="s">
        <v>4142</v>
      </c>
      <c r="E926" s="11" t="s">
        <v>4143</v>
      </c>
      <c r="F926" s="11" t="s">
        <v>3631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4144</v>
      </c>
      <c r="B927" s="11" t="s">
        <v>4145</v>
      </c>
      <c r="C927" s="11" t="s">
        <v>4146</v>
      </c>
      <c r="D927" s="11" t="s">
        <v>4147</v>
      </c>
      <c r="E927" s="11" t="s">
        <v>4148</v>
      </c>
      <c r="F927" s="11" t="s">
        <v>3631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4149</v>
      </c>
      <c r="B928" s="10" t="s">
        <v>4150</v>
      </c>
      <c r="C928" s="10" t="s">
        <v>4151</v>
      </c>
      <c r="D928" s="10" t="s">
        <v>4152</v>
      </c>
      <c r="E928" s="10" t="s">
        <v>4153</v>
      </c>
      <c r="F928" s="11" t="s">
        <v>3631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4154</v>
      </c>
      <c r="B929" s="10" t="s">
        <v>494</v>
      </c>
      <c r="C929" s="10" t="s">
        <v>4155</v>
      </c>
      <c r="D929" s="10" t="s">
        <v>4156</v>
      </c>
      <c r="E929" s="10" t="s">
        <v>4157</v>
      </c>
      <c r="F929" s="11" t="s">
        <v>3631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3663</v>
      </c>
      <c r="B930" s="10" t="s">
        <v>4158</v>
      </c>
      <c r="C930" s="10" t="s">
        <v>4159</v>
      </c>
      <c r="D930" s="10" t="s">
        <v>4160</v>
      </c>
      <c r="E930" s="10" t="s">
        <v>4161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3421</v>
      </c>
      <c r="B931" s="10" t="s">
        <v>3420</v>
      </c>
      <c r="C931" s="10" t="s">
        <v>4162</v>
      </c>
      <c r="D931" s="10" t="s">
        <v>2082</v>
      </c>
      <c r="E931" s="10" t="s">
        <v>745</v>
      </c>
      <c r="F931" s="11" t="s">
        <v>3631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4163</v>
      </c>
      <c r="B932" s="10" t="s">
        <v>4164</v>
      </c>
      <c r="C932" s="10" t="s">
        <v>4165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4166</v>
      </c>
      <c r="C941" s="11" t="s">
        <v>4167</v>
      </c>
      <c r="D941" s="11" t="s">
        <v>4168</v>
      </c>
      <c r="E941" s="11" t="s">
        <v>4169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4170</v>
      </c>
      <c r="B942" s="11" t="s">
        <v>4171</v>
      </c>
      <c r="C942" s="11" t="s">
        <v>4172</v>
      </c>
      <c r="D942" s="11" t="s">
        <v>4173</v>
      </c>
      <c r="E942" s="11" t="s">
        <v>4174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4175</v>
      </c>
      <c r="B943" s="11" t="s">
        <v>4176</v>
      </c>
      <c r="C943" s="11" t="s">
        <v>4177</v>
      </c>
      <c r="D943" s="11" t="s">
        <v>4178</v>
      </c>
      <c r="E943" s="11" t="s">
        <v>4179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3983</v>
      </c>
      <c r="B944" s="11" t="s">
        <v>1918</v>
      </c>
      <c r="C944" s="11" t="s">
        <v>4202</v>
      </c>
      <c r="D944" s="11" t="s">
        <v>4203</v>
      </c>
      <c r="E944" s="11" t="s">
        <v>4204</v>
      </c>
      <c r="F944" s="11" t="s">
        <v>3631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4205</v>
      </c>
      <c r="B945" s="11" t="s">
        <v>3496</v>
      </c>
      <c r="C945" s="11" t="s">
        <v>4206</v>
      </c>
      <c r="D945" s="11" t="s">
        <v>4207</v>
      </c>
      <c r="E945" s="11" t="s">
        <v>4208</v>
      </c>
      <c r="F945" s="11" t="s">
        <v>3631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4209</v>
      </c>
      <c r="B946" s="11" t="s">
        <v>1429</v>
      </c>
      <c r="C946" s="11" t="s">
        <v>4210</v>
      </c>
      <c r="D946" s="11" t="s">
        <v>543</v>
      </c>
      <c r="E946" s="11" t="s">
        <v>4211</v>
      </c>
      <c r="F946" s="11" t="s">
        <v>3631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4212</v>
      </c>
      <c r="B947" s="11" t="s">
        <v>4213</v>
      </c>
      <c r="C947" s="11" t="s">
        <v>3816</v>
      </c>
      <c r="D947" s="11" t="s">
        <v>4214</v>
      </c>
      <c r="E947" s="11" t="s">
        <v>4215</v>
      </c>
      <c r="F947" s="11" t="s">
        <v>3631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3054</v>
      </c>
      <c r="B948" s="11" t="s">
        <v>442</v>
      </c>
      <c r="C948" s="11" t="s">
        <v>443</v>
      </c>
      <c r="D948" s="11" t="s">
        <v>4216</v>
      </c>
      <c r="E948" s="11" t="s">
        <v>4217</v>
      </c>
      <c r="F948" s="11" t="s">
        <v>3631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3420</v>
      </c>
      <c r="B949" s="11" t="s">
        <v>4162</v>
      </c>
      <c r="C949" s="11" t="s">
        <v>2082</v>
      </c>
      <c r="D949" s="11" t="s">
        <v>3421</v>
      </c>
      <c r="E949" s="11" t="s">
        <v>745</v>
      </c>
      <c r="F949" s="11" t="s">
        <v>3631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4218</v>
      </c>
      <c r="B950" s="11" t="s">
        <v>4219</v>
      </c>
      <c r="C950" s="11" t="s">
        <v>4220</v>
      </c>
      <c r="D950" s="11" t="s">
        <v>4221</v>
      </c>
      <c r="E950" s="11" t="s">
        <v>4222</v>
      </c>
      <c r="F950" s="11" t="s">
        <v>3631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4223</v>
      </c>
      <c r="B951" s="11" t="s">
        <v>856</v>
      </c>
      <c r="C951" s="11" t="s">
        <v>3797</v>
      </c>
      <c r="D951" s="11" t="s">
        <v>4224</v>
      </c>
      <c r="E951" s="11" t="s">
        <v>860</v>
      </c>
      <c r="F951" s="11" t="s">
        <v>3631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4225</v>
      </c>
      <c r="B952" s="10" t="s">
        <v>4226</v>
      </c>
      <c r="C952" s="10" t="s">
        <v>4227</v>
      </c>
      <c r="D952" s="10" t="s">
        <v>4228</v>
      </c>
      <c r="E952" s="10" t="s">
        <v>4229</v>
      </c>
      <c r="F952" s="11" t="s">
        <v>3631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4023</v>
      </c>
      <c r="B953" s="10" t="s">
        <v>2396</v>
      </c>
      <c r="C953" s="10" t="s">
        <v>4230</v>
      </c>
      <c r="D953" s="10" t="s">
        <v>2403</v>
      </c>
      <c r="E953" s="10" t="s">
        <v>4231</v>
      </c>
      <c r="F953" s="11" t="s">
        <v>3631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3391</v>
      </c>
      <c r="B954" s="10" t="s">
        <v>4232</v>
      </c>
      <c r="C954" s="10" t="s">
        <v>4233</v>
      </c>
      <c r="D954" s="10" t="s">
        <v>4234</v>
      </c>
      <c r="E954" s="10" t="s">
        <v>4235</v>
      </c>
      <c r="F954" s="11" t="s">
        <v>3631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4236</v>
      </c>
      <c r="B955" s="10" t="s">
        <v>4237</v>
      </c>
      <c r="C955" s="10" t="s">
        <v>4238</v>
      </c>
      <c r="D955" s="10" t="s">
        <v>4239</v>
      </c>
      <c r="E955" s="10" t="s">
        <v>4240</v>
      </c>
      <c r="F955" s="11" t="s">
        <v>3631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4241</v>
      </c>
      <c r="B956" s="10" t="s">
        <v>4242</v>
      </c>
      <c r="C956" s="10" t="s">
        <v>3931</v>
      </c>
      <c r="D956" s="10" t="s">
        <v>4243</v>
      </c>
      <c r="E956" s="10" t="s">
        <v>4244</v>
      </c>
      <c r="F956" s="11" t="s">
        <v>3631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4245</v>
      </c>
      <c r="B957" s="11" t="s">
        <v>539</v>
      </c>
      <c r="C957" s="11" t="s">
        <v>2121</v>
      </c>
      <c r="D957" s="11" t="s">
        <v>4246</v>
      </c>
      <c r="E957" s="11" t="s">
        <v>4247</v>
      </c>
      <c r="F957" s="11" t="s">
        <v>3631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4248</v>
      </c>
      <c r="B958" s="11" t="s">
        <v>4249</v>
      </c>
      <c r="C958" s="11" t="s">
        <v>2197</v>
      </c>
      <c r="D958" s="11" t="s">
        <v>4250</v>
      </c>
      <c r="E958" s="11" t="s">
        <v>4251</v>
      </c>
      <c r="F958" s="11" t="s">
        <v>3631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4252</v>
      </c>
      <c r="B959" s="11" t="s">
        <v>3111</v>
      </c>
      <c r="C959" s="11" t="s">
        <v>618</v>
      </c>
      <c r="D959" s="11" t="s">
        <v>4253</v>
      </c>
      <c r="E959" s="11" t="s">
        <v>4254</v>
      </c>
      <c r="F959" s="11" t="s">
        <v>3631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4255</v>
      </c>
      <c r="F960" s="11" t="s">
        <v>3631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4256</v>
      </c>
      <c r="C961" s="11" t="s">
        <v>4257</v>
      </c>
      <c r="D961" s="11" t="s">
        <v>4258</v>
      </c>
      <c r="E961" s="11" t="s">
        <v>4259</v>
      </c>
      <c r="F961" s="11" t="s">
        <v>3631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4260</v>
      </c>
      <c r="D962" s="11" t="s">
        <v>2095</v>
      </c>
      <c r="E962" s="11" t="s">
        <v>3994</v>
      </c>
      <c r="F962" s="11" t="s">
        <v>3631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4261</v>
      </c>
      <c r="B963" s="11" t="s">
        <v>4262</v>
      </c>
      <c r="C963" s="11" t="s">
        <v>4263</v>
      </c>
      <c r="D963" s="11" t="s">
        <v>4264</v>
      </c>
      <c r="E963" s="11" t="s">
        <v>4265</v>
      </c>
      <c r="F963" s="11" t="s">
        <v>3631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3889</v>
      </c>
      <c r="B964" s="11" t="s">
        <v>4266</v>
      </c>
      <c r="C964" s="11" t="s">
        <v>873</v>
      </c>
      <c r="D964" s="11" t="s">
        <v>4267</v>
      </c>
      <c r="E964" s="11" t="s">
        <v>4268</v>
      </c>
      <c r="F964" s="11" t="s">
        <v>3631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4269</v>
      </c>
      <c r="B965" s="11" t="s">
        <v>1039</v>
      </c>
      <c r="C965" s="11" t="s">
        <v>1038</v>
      </c>
      <c r="D965" s="11" t="s">
        <v>1040</v>
      </c>
      <c r="E965" s="11" t="s">
        <v>4270</v>
      </c>
      <c r="F965" s="11" t="s">
        <v>3631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3569</v>
      </c>
      <c r="D966" s="11" t="s">
        <v>3570</v>
      </c>
      <c r="E966" s="11" t="s">
        <v>4271</v>
      </c>
      <c r="F966" s="11" t="s">
        <v>3631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4272</v>
      </c>
      <c r="C967" s="11" t="s">
        <v>3840</v>
      </c>
      <c r="D967" s="11" t="s">
        <v>4273</v>
      </c>
      <c r="E967" s="11" t="s">
        <v>4274</v>
      </c>
      <c r="F967" s="11" t="s">
        <v>3631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4275</v>
      </c>
      <c r="B968" s="11" t="s">
        <v>4276</v>
      </c>
      <c r="C968" s="11" t="s">
        <v>2400</v>
      </c>
      <c r="D968" s="11" t="s">
        <v>4277</v>
      </c>
      <c r="E968" s="11" t="s">
        <v>4278</v>
      </c>
      <c r="F968" s="11" t="s">
        <v>3631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4279</v>
      </c>
      <c r="B969" s="11" t="s">
        <v>1802</v>
      </c>
      <c r="C969" s="11" t="s">
        <v>4280</v>
      </c>
      <c r="D969" s="11" t="s">
        <v>4281</v>
      </c>
      <c r="E969" s="11" t="s">
        <v>4282</v>
      </c>
      <c r="F969" s="11" t="s">
        <v>3631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3300</v>
      </c>
      <c r="B970" s="11" t="s">
        <v>4283</v>
      </c>
      <c r="C970" s="11" t="s">
        <v>3298</v>
      </c>
      <c r="D970" s="11" t="s">
        <v>3297</v>
      </c>
      <c r="E970" s="11" t="s">
        <v>4284</v>
      </c>
      <c r="F970" s="11" t="s">
        <v>3631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4180</v>
      </c>
      <c r="B971" s="11" t="s">
        <v>151</v>
      </c>
      <c r="C971" s="11" t="s">
        <v>4181</v>
      </c>
      <c r="D971" s="11" t="s">
        <v>1037</v>
      </c>
      <c r="E971" s="11" t="s">
        <v>4182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4183</v>
      </c>
      <c r="B972" s="11" t="s">
        <v>4184</v>
      </c>
      <c r="C972" s="11" t="s">
        <v>1710</v>
      </c>
      <c r="D972" s="11" t="s">
        <v>2610</v>
      </c>
      <c r="E972" s="11" t="s">
        <v>4185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3886</v>
      </c>
      <c r="B973" s="11" t="s">
        <v>4186</v>
      </c>
      <c r="C973" s="11" t="s">
        <v>4187</v>
      </c>
      <c r="D973" s="11" t="s">
        <v>389</v>
      </c>
      <c r="E973" s="11" t="s">
        <v>4188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4189</v>
      </c>
      <c r="B974" s="11" t="s">
        <v>4190</v>
      </c>
      <c r="C974" s="11" t="s">
        <v>20</v>
      </c>
      <c r="D974" s="11" t="s">
        <v>4191</v>
      </c>
      <c r="E974" s="11" t="s">
        <v>4192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4193</v>
      </c>
      <c r="B975" s="11" t="s">
        <v>4194</v>
      </c>
      <c r="C975" s="11" t="s">
        <v>4195</v>
      </c>
      <c r="D975" s="11" t="s">
        <v>242</v>
      </c>
      <c r="E975" s="11" t="s">
        <v>4196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4197</v>
      </c>
      <c r="B976" s="11" t="s">
        <v>4198</v>
      </c>
      <c r="C976" s="11" t="s">
        <v>4199</v>
      </c>
      <c r="D976" s="11" t="s">
        <v>4200</v>
      </c>
      <c r="E976" s="11" t="s">
        <v>4201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4285</v>
      </c>
      <c r="B977" s="11" t="s">
        <v>4286</v>
      </c>
      <c r="C977" s="11" t="s">
        <v>4287</v>
      </c>
      <c r="D977" s="11" t="s">
        <v>4288</v>
      </c>
      <c r="E977" s="11" t="s">
        <v>4289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4290</v>
      </c>
      <c r="C978" s="11" t="s">
        <v>348</v>
      </c>
      <c r="D978" s="11" t="s">
        <v>4291</v>
      </c>
      <c r="E978" s="11" t="s">
        <v>4292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4293</v>
      </c>
      <c r="B979" s="11" t="s">
        <v>4294</v>
      </c>
      <c r="C979" s="11" t="s">
        <v>4295</v>
      </c>
      <c r="D979" s="11" t="s">
        <v>4296</v>
      </c>
      <c r="E979" s="11" t="s">
        <v>4297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4298</v>
      </c>
      <c r="C980" s="11" t="s">
        <v>4299</v>
      </c>
      <c r="D980" s="11" t="s">
        <v>4300</v>
      </c>
      <c r="E980" s="11" t="s">
        <v>4301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4302</v>
      </c>
      <c r="B981" s="11" t="s">
        <v>400</v>
      </c>
      <c r="C981" s="11" t="s">
        <v>4303</v>
      </c>
      <c r="D981" s="11" t="s">
        <v>4304</v>
      </c>
      <c r="E981" s="11" t="s">
        <v>4305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4306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4307</v>
      </c>
      <c r="B983" s="11" t="s">
        <v>2192</v>
      </c>
      <c r="C983" s="11" t="s">
        <v>4308</v>
      </c>
      <c r="D983" s="11" t="s">
        <v>4309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4310</v>
      </c>
      <c r="B984" s="11" t="s">
        <v>2866</v>
      </c>
      <c r="C984" s="11" t="s">
        <v>4311</v>
      </c>
      <c r="D984" s="11" t="s">
        <v>2425</v>
      </c>
      <c r="E984" s="11" t="s">
        <v>4312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4313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3099</v>
      </c>
      <c r="C986" s="11" t="s">
        <v>4186</v>
      </c>
      <c r="D986" s="11" t="s">
        <v>3916</v>
      </c>
      <c r="E986" s="11" t="s">
        <v>4314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4315</v>
      </c>
      <c r="B987" s="11" t="s">
        <v>2158</v>
      </c>
      <c r="C987" s="11" t="s">
        <v>4316</v>
      </c>
      <c r="D987" s="11" t="s">
        <v>4317</v>
      </c>
      <c r="E987" s="11" t="s">
        <v>4318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4319</v>
      </c>
      <c r="C988" s="11" t="s">
        <v>608</v>
      </c>
      <c r="D988" s="11" t="s">
        <v>1724</v>
      </c>
      <c r="E988" s="11" t="s">
        <v>4320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3961</v>
      </c>
      <c r="E989" s="11" t="s">
        <v>4321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4322</v>
      </c>
      <c r="B990" s="11" t="s">
        <v>4323</v>
      </c>
      <c r="C990" s="11" t="s">
        <v>4324</v>
      </c>
      <c r="D990" s="11" t="s">
        <v>4325</v>
      </c>
      <c r="E990" s="11" t="s">
        <v>4326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4327</v>
      </c>
      <c r="B991" s="11" t="s">
        <v>1519</v>
      </c>
      <c r="C991" s="11" t="s">
        <v>4328</v>
      </c>
      <c r="D991" s="11" t="s">
        <v>4329</v>
      </c>
      <c r="E991" s="11" t="s">
        <v>4330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4331</v>
      </c>
      <c r="B992" s="11" t="s">
        <v>4332</v>
      </c>
      <c r="C992" s="11" t="s">
        <v>1495</v>
      </c>
      <c r="D992" s="11" t="s">
        <v>3261</v>
      </c>
      <c r="E992" s="11" t="s">
        <v>4333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4334</v>
      </c>
      <c r="C993" s="11" t="s">
        <v>4335</v>
      </c>
      <c r="D993" s="11" t="s">
        <v>4336</v>
      </c>
      <c r="E993" s="11" t="s">
        <v>4337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4338</v>
      </c>
      <c r="E994" s="11" t="s">
        <v>4339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3119</v>
      </c>
      <c r="B997" s="10" t="s">
        <v>3120</v>
      </c>
      <c r="C997" s="10" t="s">
        <v>3121</v>
      </c>
      <c r="D997" s="10" t="s">
        <v>3698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69" si="122">INT(J1000/3)</f>
        <v>332</v>
      </c>
      <c r="I1000" s="3">
        <f t="shared" ref="I1000:I1069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4340</v>
      </c>
      <c r="B1004" s="11" t="s">
        <v>4341</v>
      </c>
      <c r="C1004" s="11" t="s">
        <v>4342</v>
      </c>
      <c r="D1004" s="11" t="s">
        <v>4343</v>
      </c>
      <c r="E1004" s="11" t="s">
        <v>4344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4345</v>
      </c>
      <c r="B1005" s="11" t="s">
        <v>2397</v>
      </c>
      <c r="C1005" s="11" t="s">
        <v>446</v>
      </c>
      <c r="D1005" s="11" t="s">
        <v>4346</v>
      </c>
      <c r="E1005" s="11" t="s">
        <v>4347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4348</v>
      </c>
      <c r="C1006" s="11" t="s">
        <v>4349</v>
      </c>
      <c r="D1006" s="11" t="s">
        <v>4350</v>
      </c>
      <c r="E1006" s="11" t="s">
        <v>4351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4352</v>
      </c>
      <c r="B1007" s="11" t="s">
        <v>4353</v>
      </c>
      <c r="C1007" s="11" t="s">
        <v>4354</v>
      </c>
      <c r="D1007" s="11" t="s">
        <v>2986</v>
      </c>
      <c r="E1007" s="11" t="s">
        <v>4355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4356</v>
      </c>
      <c r="B1008" s="11" t="s">
        <v>4357</v>
      </c>
      <c r="C1008" s="11" t="s">
        <v>4358</v>
      </c>
      <c r="D1008" s="11" t="s">
        <v>4359</v>
      </c>
      <c r="E1008" s="11" t="s">
        <v>4360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4361</v>
      </c>
      <c r="B1009" s="11" t="s">
        <v>4362</v>
      </c>
      <c r="C1009" s="11" t="s">
        <v>4363</v>
      </c>
      <c r="D1009" s="11" t="s">
        <v>2835</v>
      </c>
      <c r="E1009" s="11" t="s">
        <v>4364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4365</v>
      </c>
      <c r="B1010" s="11" t="s">
        <v>4366</v>
      </c>
      <c r="C1010" s="11" t="s">
        <v>4367</v>
      </c>
      <c r="D1010" s="11" t="s">
        <v>4368</v>
      </c>
      <c r="E1010" s="11" t="s">
        <v>4369</v>
      </c>
      <c r="F1010" s="11" t="s">
        <v>4370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4371</v>
      </c>
      <c r="B1011" s="11" t="s">
        <v>4372</v>
      </c>
      <c r="C1011" s="11" t="s">
        <v>4373</v>
      </c>
      <c r="D1011" s="11" t="s">
        <v>4374</v>
      </c>
      <c r="E1011" s="11" t="s">
        <v>4375</v>
      </c>
      <c r="F1011" s="11" t="s">
        <v>4370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4376</v>
      </c>
      <c r="B1012" s="11" t="s">
        <v>3222</v>
      </c>
      <c r="C1012" s="11" t="s">
        <v>4377</v>
      </c>
      <c r="D1012" s="11" t="s">
        <v>4378</v>
      </c>
      <c r="E1012" s="11" t="s">
        <v>4379</v>
      </c>
      <c r="F1012" s="11" t="s">
        <v>4370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4380</v>
      </c>
      <c r="B1013" s="11" t="s">
        <v>4381</v>
      </c>
      <c r="C1013" s="11" t="s">
        <v>4382</v>
      </c>
      <c r="D1013" s="11" t="s">
        <v>4383</v>
      </c>
      <c r="E1013" s="11" t="s">
        <v>4384</v>
      </c>
      <c r="F1013" s="11" t="s">
        <v>4370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4385</v>
      </c>
      <c r="B1014" s="11" t="s">
        <v>3669</v>
      </c>
      <c r="C1014" s="11" t="s">
        <v>4386</v>
      </c>
      <c r="D1014" s="11" t="s">
        <v>4387</v>
      </c>
      <c r="E1014" s="11" t="s">
        <v>4388</v>
      </c>
      <c r="F1014" s="11" t="s">
        <v>4370</v>
      </c>
      <c r="H1014">
        <f t="shared" ref="H1014:H1072" si="124">INT(J1014/3)</f>
        <v>337</v>
      </c>
      <c r="I1014" s="3">
        <f t="shared" ref="I1014:I1072" si="125">$L$1+H1014</f>
        <v>45962</v>
      </c>
      <c r="J1014">
        <f t="shared" si="101"/>
        <v>1012</v>
      </c>
    </row>
    <row r="1015" spans="1:10" x14ac:dyDescent="0.2">
      <c r="A1015" s="11" t="s">
        <v>3045</v>
      </c>
      <c r="B1015" s="11" t="s">
        <v>4389</v>
      </c>
      <c r="C1015" s="11" t="s">
        <v>4390</v>
      </c>
      <c r="D1015" s="11" t="s">
        <v>4391</v>
      </c>
      <c r="E1015" s="11" t="s">
        <v>4392</v>
      </c>
      <c r="F1015" s="11" t="s">
        <v>4370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4406</v>
      </c>
      <c r="B1016" s="11" t="s">
        <v>657</v>
      </c>
      <c r="C1016" s="11" t="s">
        <v>4407</v>
      </c>
      <c r="D1016" s="11" t="s">
        <v>4408</v>
      </c>
      <c r="E1016" s="11" t="s">
        <v>4409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4410</v>
      </c>
      <c r="B1017" s="11" t="s">
        <v>4411</v>
      </c>
      <c r="C1017" s="11" t="s">
        <v>4412</v>
      </c>
      <c r="D1017" s="11" t="s">
        <v>4413</v>
      </c>
      <c r="E1017" s="11" t="s">
        <v>4414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4415</v>
      </c>
      <c r="B1018" s="11" t="s">
        <v>4416</v>
      </c>
      <c r="C1018" s="11" t="s">
        <v>4417</v>
      </c>
      <c r="D1018" s="11" t="s">
        <v>4418</v>
      </c>
      <c r="E1018" s="11" t="s">
        <v>4419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4420</v>
      </c>
      <c r="C1019" s="11" t="s">
        <v>1255</v>
      </c>
      <c r="D1019" s="11" t="s">
        <v>2486</v>
      </c>
      <c r="E1019" s="11" t="s">
        <v>4421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4422</v>
      </c>
      <c r="B1020" s="11" t="s">
        <v>4423</v>
      </c>
      <c r="C1020" s="11" t="s">
        <v>1310</v>
      </c>
      <c r="D1020" s="11" t="s">
        <v>4424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4425</v>
      </c>
      <c r="B1021" s="11" t="s">
        <v>4426</v>
      </c>
      <c r="C1021" s="11" t="s">
        <v>4427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4393</v>
      </c>
      <c r="B1022" s="11" t="s">
        <v>4394</v>
      </c>
      <c r="C1022" s="11" t="s">
        <v>4395</v>
      </c>
      <c r="D1022" s="11" t="s">
        <v>4396</v>
      </c>
      <c r="E1022" s="11" t="s">
        <v>674</v>
      </c>
      <c r="F1022" s="11" t="s">
        <v>4370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4397</v>
      </c>
      <c r="B1023" s="11" t="s">
        <v>4398</v>
      </c>
      <c r="C1023" s="11" t="s">
        <v>4399</v>
      </c>
      <c r="D1023" s="11" t="s">
        <v>4400</v>
      </c>
      <c r="E1023" s="11" t="s">
        <v>4401</v>
      </c>
      <c r="F1023" s="11" t="s">
        <v>4370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4402</v>
      </c>
      <c r="B1024" s="11" t="s">
        <v>4372</v>
      </c>
      <c r="C1024" s="11" t="s">
        <v>4403</v>
      </c>
      <c r="D1024" s="11" t="s">
        <v>4404</v>
      </c>
      <c r="E1024" s="11" t="s">
        <v>4405</v>
      </c>
      <c r="F1024" s="11" t="s">
        <v>4370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si="124"/>
        <v>342</v>
      </c>
      <c r="I1028" s="3">
        <f t="shared" si="125"/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4"/>
        <v>342</v>
      </c>
      <c r="I1029" s="3">
        <f t="shared" si="125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4"/>
        <v>342</v>
      </c>
      <c r="I1030" s="3">
        <f t="shared" si="125"/>
        <v>45967</v>
      </c>
      <c r="J1030">
        <f t="shared" si="101"/>
        <v>1028</v>
      </c>
    </row>
    <row r="1031" spans="1:10" x14ac:dyDescent="0.2">
      <c r="A1031" s="10" t="s">
        <v>2029</v>
      </c>
      <c r="B1031" s="10" t="s">
        <v>701</v>
      </c>
      <c r="C1031" s="10" t="s">
        <v>1779</v>
      </c>
      <c r="D1031" s="10" t="s">
        <v>244</v>
      </c>
      <c r="E1031" s="10" t="s">
        <v>2976</v>
      </c>
      <c r="F1031" s="10" t="s">
        <v>2848</v>
      </c>
      <c r="H1031">
        <f t="shared" si="124"/>
        <v>343</v>
      </c>
      <c r="I1031" s="3">
        <f t="shared" si="125"/>
        <v>45968</v>
      </c>
      <c r="J1031">
        <f t="shared" si="101"/>
        <v>1029</v>
      </c>
    </row>
    <row r="1032" spans="1:10" x14ac:dyDescent="0.2">
      <c r="A1032" s="10" t="s">
        <v>2110</v>
      </c>
      <c r="B1032" s="10" t="s">
        <v>2192</v>
      </c>
      <c r="C1032" s="10" t="s">
        <v>2977</v>
      </c>
      <c r="D1032" s="10" t="s">
        <v>2978</v>
      </c>
      <c r="E1032" s="13" t="s">
        <v>2979</v>
      </c>
      <c r="F1032" s="10" t="s">
        <v>2848</v>
      </c>
      <c r="H1032">
        <f t="shared" si="124"/>
        <v>343</v>
      </c>
      <c r="I1032" s="3">
        <f t="shared" si="125"/>
        <v>45968</v>
      </c>
      <c r="J1032">
        <f t="shared" si="101"/>
        <v>1030</v>
      </c>
    </row>
    <row r="1033" spans="1:10" x14ac:dyDescent="0.2">
      <c r="A1033" s="10" t="s">
        <v>935</v>
      </c>
      <c r="B1033" s="10" t="s">
        <v>2980</v>
      </c>
      <c r="C1033" s="10" t="s">
        <v>2981</v>
      </c>
      <c r="D1033" s="10" t="s">
        <v>2982</v>
      </c>
      <c r="E1033" s="13" t="s">
        <v>2983</v>
      </c>
      <c r="F1033" s="10" t="s">
        <v>2848</v>
      </c>
      <c r="H1033">
        <f t="shared" si="124"/>
        <v>343</v>
      </c>
      <c r="I1033" s="3">
        <f t="shared" si="125"/>
        <v>45968</v>
      </c>
      <c r="J1033">
        <f t="shared" si="101"/>
        <v>1031</v>
      </c>
    </row>
    <row r="1034" spans="1:10" x14ac:dyDescent="0.2">
      <c r="A1034" s="10" t="s">
        <v>2984</v>
      </c>
      <c r="B1034" s="10" t="s">
        <v>2985</v>
      </c>
      <c r="C1034" s="10" t="s">
        <v>2822</v>
      </c>
      <c r="D1034" s="10" t="s">
        <v>2986</v>
      </c>
      <c r="E1034" s="13" t="s">
        <v>2987</v>
      </c>
      <c r="F1034" s="10" t="s">
        <v>2848</v>
      </c>
      <c r="H1034">
        <f t="shared" si="124"/>
        <v>344</v>
      </c>
      <c r="I1034" s="3">
        <f t="shared" si="125"/>
        <v>45969</v>
      </c>
      <c r="J1034">
        <f t="shared" si="101"/>
        <v>1032</v>
      </c>
    </row>
    <row r="1035" spans="1:10" x14ac:dyDescent="0.2">
      <c r="A1035" s="10" t="s">
        <v>2988</v>
      </c>
      <c r="B1035" s="10" t="s">
        <v>536</v>
      </c>
      <c r="C1035" s="10" t="s">
        <v>2989</v>
      </c>
      <c r="D1035" s="10" t="s">
        <v>2990</v>
      </c>
      <c r="E1035" s="10" t="s">
        <v>2991</v>
      </c>
      <c r="F1035" s="10" t="s">
        <v>2848</v>
      </c>
      <c r="H1035">
        <f t="shared" si="124"/>
        <v>344</v>
      </c>
      <c r="I1035" s="3">
        <f t="shared" si="125"/>
        <v>45969</v>
      </c>
      <c r="J1035">
        <f t="shared" si="101"/>
        <v>1033</v>
      </c>
    </row>
    <row r="1036" spans="1:10" x14ac:dyDescent="0.2">
      <c r="A1036" s="10" t="s">
        <v>2992</v>
      </c>
      <c r="B1036" s="10" t="s">
        <v>2993</v>
      </c>
      <c r="C1036" s="10" t="s">
        <v>2994</v>
      </c>
      <c r="D1036" s="10" t="s">
        <v>2995</v>
      </c>
      <c r="E1036" s="10" t="s">
        <v>2996</v>
      </c>
      <c r="F1036" s="10" t="s">
        <v>2848</v>
      </c>
      <c r="H1036">
        <f t="shared" si="124"/>
        <v>344</v>
      </c>
      <c r="I1036" s="3">
        <f t="shared" si="125"/>
        <v>45969</v>
      </c>
      <c r="J1036">
        <f t="shared" si="101"/>
        <v>1034</v>
      </c>
    </row>
    <row r="1037" spans="1:10" x14ac:dyDescent="0.2">
      <c r="A1037" s="10" t="s">
        <v>9</v>
      </c>
      <c r="B1037" s="10" t="s">
        <v>228</v>
      </c>
      <c r="C1037" s="10" t="s">
        <v>667</v>
      </c>
      <c r="D1037" s="10" t="s">
        <v>1515</v>
      </c>
      <c r="E1037" s="10" t="s">
        <v>2997</v>
      </c>
      <c r="F1037" s="10" t="s">
        <v>2848</v>
      </c>
      <c r="H1037">
        <f t="shared" si="124"/>
        <v>345</v>
      </c>
      <c r="I1037" s="3">
        <f t="shared" si="125"/>
        <v>45970</v>
      </c>
      <c r="J1037">
        <f t="shared" si="101"/>
        <v>1035</v>
      </c>
    </row>
    <row r="1038" spans="1:10" x14ac:dyDescent="0.2">
      <c r="A1038" s="10" t="s">
        <v>2998</v>
      </c>
      <c r="B1038" s="10" t="s">
        <v>2999</v>
      </c>
      <c r="C1038" s="10" t="s">
        <v>3000</v>
      </c>
      <c r="D1038" s="10" t="s">
        <v>3001</v>
      </c>
      <c r="E1038" s="13" t="s">
        <v>3002</v>
      </c>
      <c r="F1038" s="10" t="s">
        <v>2848</v>
      </c>
      <c r="H1038">
        <f t="shared" si="124"/>
        <v>345</v>
      </c>
      <c r="I1038" s="3">
        <f t="shared" si="125"/>
        <v>45970</v>
      </c>
      <c r="J1038">
        <f t="shared" si="101"/>
        <v>1036</v>
      </c>
    </row>
    <row r="1039" spans="1:10" x14ac:dyDescent="0.2">
      <c r="A1039" s="10" t="s">
        <v>3003</v>
      </c>
      <c r="B1039" s="10" t="s">
        <v>3004</v>
      </c>
      <c r="C1039" s="10" t="s">
        <v>3005</v>
      </c>
      <c r="D1039" s="10" t="s">
        <v>3006</v>
      </c>
      <c r="E1039" s="13" t="s">
        <v>3007</v>
      </c>
      <c r="F1039" s="10" t="s">
        <v>2848</v>
      </c>
      <c r="H1039">
        <f t="shared" si="124"/>
        <v>345</v>
      </c>
      <c r="I1039" s="3">
        <f t="shared" si="125"/>
        <v>45970</v>
      </c>
      <c r="J1039">
        <f t="shared" si="101"/>
        <v>1037</v>
      </c>
    </row>
    <row r="1040" spans="1:10" x14ac:dyDescent="0.2">
      <c r="A1040" s="10" t="s">
        <v>459</v>
      </c>
      <c r="B1040" s="10" t="s">
        <v>3008</v>
      </c>
      <c r="C1040" s="10" t="s">
        <v>2917</v>
      </c>
      <c r="D1040" s="10" t="s">
        <v>1513</v>
      </c>
      <c r="E1040" s="13" t="s">
        <v>3009</v>
      </c>
      <c r="F1040" s="10" t="s">
        <v>2848</v>
      </c>
      <c r="H1040">
        <f t="shared" si="124"/>
        <v>346</v>
      </c>
      <c r="I1040" s="3">
        <f t="shared" si="125"/>
        <v>45971</v>
      </c>
      <c r="J1040">
        <f t="shared" si="101"/>
        <v>1038</v>
      </c>
    </row>
    <row r="1041" spans="1:10" x14ac:dyDescent="0.2">
      <c r="A1041" s="10" t="s">
        <v>1997</v>
      </c>
      <c r="B1041" s="10" t="s">
        <v>3010</v>
      </c>
      <c r="C1041" s="10" t="s">
        <v>3011</v>
      </c>
      <c r="D1041" s="10" t="s">
        <v>473</v>
      </c>
      <c r="E1041" s="10" t="s">
        <v>3012</v>
      </c>
      <c r="F1041" s="10" t="s">
        <v>2848</v>
      </c>
      <c r="H1041">
        <f t="shared" si="124"/>
        <v>346</v>
      </c>
      <c r="I1041" s="3">
        <f t="shared" si="125"/>
        <v>45971</v>
      </c>
      <c r="J1041">
        <f t="shared" si="101"/>
        <v>1039</v>
      </c>
    </row>
    <row r="1042" spans="1:10" x14ac:dyDescent="0.2">
      <c r="A1042" s="10" t="s">
        <v>3013</v>
      </c>
      <c r="B1042" s="10" t="s">
        <v>3014</v>
      </c>
      <c r="C1042" s="10" t="s">
        <v>3015</v>
      </c>
      <c r="D1042" s="10" t="s">
        <v>3016</v>
      </c>
      <c r="E1042" s="10" t="s">
        <v>2839</v>
      </c>
      <c r="F1042" s="10" t="s">
        <v>2848</v>
      </c>
      <c r="H1042">
        <f t="shared" si="124"/>
        <v>346</v>
      </c>
      <c r="I1042" s="3">
        <f t="shared" si="125"/>
        <v>45971</v>
      </c>
      <c r="J1042">
        <f t="shared" si="101"/>
        <v>1040</v>
      </c>
    </row>
    <row r="1043" spans="1:10" x14ac:dyDescent="0.2">
      <c r="A1043" s="10" t="s">
        <v>365</v>
      </c>
      <c r="B1043" s="10" t="s">
        <v>3017</v>
      </c>
      <c r="C1043" s="10" t="s">
        <v>151</v>
      </c>
      <c r="D1043" s="10" t="s">
        <v>3018</v>
      </c>
      <c r="E1043" s="10" t="s">
        <v>3019</v>
      </c>
      <c r="F1043" s="10" t="s">
        <v>2848</v>
      </c>
      <c r="H1043">
        <f t="shared" si="124"/>
        <v>347</v>
      </c>
      <c r="I1043" s="3">
        <f t="shared" si="125"/>
        <v>45972</v>
      </c>
      <c r="J1043">
        <f t="shared" si="101"/>
        <v>1041</v>
      </c>
    </row>
    <row r="1044" spans="1:10" x14ac:dyDescent="0.2">
      <c r="A1044" s="10" t="s">
        <v>3020</v>
      </c>
      <c r="B1044" s="10" t="s">
        <v>3021</v>
      </c>
      <c r="C1044" s="10" t="s">
        <v>2871</v>
      </c>
      <c r="D1044" s="10" t="s">
        <v>3022</v>
      </c>
      <c r="E1044" s="13" t="s">
        <v>3023</v>
      </c>
      <c r="F1044" s="10" t="s">
        <v>2848</v>
      </c>
      <c r="H1044">
        <f t="shared" si="124"/>
        <v>347</v>
      </c>
      <c r="I1044" s="3">
        <f t="shared" si="125"/>
        <v>45972</v>
      </c>
      <c r="J1044">
        <f t="shared" si="101"/>
        <v>1042</v>
      </c>
    </row>
    <row r="1045" spans="1:10" x14ac:dyDescent="0.2">
      <c r="A1045" s="10" t="s">
        <v>3024</v>
      </c>
      <c r="B1045" s="10" t="s">
        <v>3025</v>
      </c>
      <c r="C1045" s="10" t="s">
        <v>3026</v>
      </c>
      <c r="D1045" s="10" t="s">
        <v>3027</v>
      </c>
      <c r="E1045" s="13" t="s">
        <v>3028</v>
      </c>
      <c r="F1045" s="10" t="s">
        <v>2848</v>
      </c>
      <c r="H1045">
        <f t="shared" si="124"/>
        <v>347</v>
      </c>
      <c r="I1045" s="3">
        <f t="shared" si="125"/>
        <v>45972</v>
      </c>
      <c r="J1045">
        <f t="shared" si="101"/>
        <v>1043</v>
      </c>
    </row>
    <row r="1046" spans="1:10" x14ac:dyDescent="0.2">
      <c r="A1046" s="10" t="s">
        <v>3029</v>
      </c>
      <c r="B1046" s="10" t="s">
        <v>3030</v>
      </c>
      <c r="C1046" s="10" t="s">
        <v>3031</v>
      </c>
      <c r="D1046" s="10" t="s">
        <v>3032</v>
      </c>
      <c r="E1046" s="13" t="s">
        <v>3033</v>
      </c>
      <c r="F1046" s="10" t="s">
        <v>2848</v>
      </c>
      <c r="H1046">
        <f t="shared" si="124"/>
        <v>348</v>
      </c>
      <c r="I1046" s="3">
        <f t="shared" si="125"/>
        <v>45973</v>
      </c>
      <c r="J1046">
        <f t="shared" si="101"/>
        <v>1044</v>
      </c>
    </row>
    <row r="1047" spans="1:10" x14ac:dyDescent="0.2">
      <c r="A1047" s="10" t="s">
        <v>592</v>
      </c>
      <c r="B1047" s="10" t="s">
        <v>1489</v>
      </c>
      <c r="C1047" s="10" t="s">
        <v>3034</v>
      </c>
      <c r="D1047" s="10" t="s">
        <v>3035</v>
      </c>
      <c r="E1047" s="10" t="s">
        <v>3036</v>
      </c>
      <c r="F1047" s="10" t="s">
        <v>2848</v>
      </c>
      <c r="H1047">
        <f t="shared" si="124"/>
        <v>348</v>
      </c>
      <c r="I1047" s="3">
        <f t="shared" si="125"/>
        <v>45973</v>
      </c>
      <c r="J1047">
        <f t="shared" si="101"/>
        <v>1045</v>
      </c>
    </row>
    <row r="1048" spans="1:10" x14ac:dyDescent="0.2">
      <c r="A1048" s="10" t="s">
        <v>3037</v>
      </c>
      <c r="B1048" s="10" t="s">
        <v>2434</v>
      </c>
      <c r="C1048" s="10" t="s">
        <v>3038</v>
      </c>
      <c r="D1048" s="10" t="s">
        <v>3039</v>
      </c>
      <c r="E1048" s="10" t="s">
        <v>3040</v>
      </c>
      <c r="F1048" s="10" t="s">
        <v>2848</v>
      </c>
      <c r="H1048">
        <f t="shared" si="124"/>
        <v>348</v>
      </c>
      <c r="I1048" s="3">
        <f t="shared" si="125"/>
        <v>45973</v>
      </c>
      <c r="J1048">
        <f t="shared" si="101"/>
        <v>1046</v>
      </c>
    </row>
    <row r="1049" spans="1:10" x14ac:dyDescent="0.2">
      <c r="A1049" s="10" t="s">
        <v>512</v>
      </c>
      <c r="B1049" s="10" t="s">
        <v>203</v>
      </c>
      <c r="C1049" s="10" t="s">
        <v>806</v>
      </c>
      <c r="D1049" s="10" t="s">
        <v>296</v>
      </c>
      <c r="E1049" s="10" t="s">
        <v>3041</v>
      </c>
      <c r="F1049" s="10" t="s">
        <v>2848</v>
      </c>
      <c r="H1049">
        <f t="shared" si="124"/>
        <v>349</v>
      </c>
      <c r="I1049" s="3">
        <f t="shared" si="125"/>
        <v>45974</v>
      </c>
      <c r="J1049">
        <f t="shared" si="101"/>
        <v>1047</v>
      </c>
    </row>
    <row r="1050" spans="1:10" x14ac:dyDescent="0.2">
      <c r="A1050" s="10" t="s">
        <v>3042</v>
      </c>
      <c r="B1050" s="10" t="s">
        <v>1313</v>
      </c>
      <c r="C1050" s="10" t="s">
        <v>3043</v>
      </c>
      <c r="D1050" s="10" t="s">
        <v>416</v>
      </c>
      <c r="E1050" s="13" t="s">
        <v>3044</v>
      </c>
      <c r="F1050" s="10" t="s">
        <v>2848</v>
      </c>
      <c r="H1050">
        <f t="shared" si="124"/>
        <v>349</v>
      </c>
      <c r="I1050" s="3">
        <f t="shared" si="125"/>
        <v>45974</v>
      </c>
      <c r="J1050">
        <f t="shared" si="101"/>
        <v>1048</v>
      </c>
    </row>
    <row r="1051" spans="1:10" x14ac:dyDescent="0.2">
      <c r="A1051" s="10" t="s">
        <v>3045</v>
      </c>
      <c r="B1051" s="10" t="s">
        <v>3046</v>
      </c>
      <c r="C1051" s="10" t="s">
        <v>3047</v>
      </c>
      <c r="D1051" s="10" t="s">
        <v>3118</v>
      </c>
      <c r="E1051" s="13" t="s">
        <v>3048</v>
      </c>
      <c r="F1051" s="10" t="s">
        <v>2848</v>
      </c>
      <c r="H1051">
        <f t="shared" si="124"/>
        <v>349</v>
      </c>
      <c r="I1051" s="3">
        <f t="shared" si="125"/>
        <v>45974</v>
      </c>
      <c r="J1051">
        <f t="shared" si="101"/>
        <v>1049</v>
      </c>
    </row>
    <row r="1052" spans="1:10" x14ac:dyDescent="0.2">
      <c r="A1052" s="10" t="s">
        <v>3049</v>
      </c>
      <c r="B1052" s="10" t="s">
        <v>3050</v>
      </c>
      <c r="C1052" s="10" t="s">
        <v>3051</v>
      </c>
      <c r="D1052" s="10" t="s">
        <v>3052</v>
      </c>
      <c r="E1052" s="13" t="s">
        <v>3053</v>
      </c>
      <c r="F1052" s="10" t="s">
        <v>2848</v>
      </c>
      <c r="H1052">
        <f t="shared" si="124"/>
        <v>350</v>
      </c>
      <c r="I1052" s="3">
        <f t="shared" si="125"/>
        <v>45975</v>
      </c>
      <c r="J1052">
        <f t="shared" si="101"/>
        <v>1050</v>
      </c>
    </row>
    <row r="1053" spans="1:10" x14ac:dyDescent="0.2">
      <c r="A1053" s="10" t="s">
        <v>3054</v>
      </c>
      <c r="B1053" s="10" t="s">
        <v>2822</v>
      </c>
      <c r="C1053" s="10" t="s">
        <v>2953</v>
      </c>
      <c r="D1053" s="10" t="s">
        <v>1680</v>
      </c>
      <c r="E1053" s="10" t="s">
        <v>3055</v>
      </c>
      <c r="F1053" s="10" t="s">
        <v>2848</v>
      </c>
      <c r="H1053">
        <f t="shared" si="124"/>
        <v>350</v>
      </c>
      <c r="I1053" s="3">
        <f t="shared" si="125"/>
        <v>45975</v>
      </c>
      <c r="J1053">
        <f t="shared" si="101"/>
        <v>1051</v>
      </c>
    </row>
    <row r="1054" spans="1:10" x14ac:dyDescent="0.2">
      <c r="A1054" s="10" t="s">
        <v>364</v>
      </c>
      <c r="B1054" s="10" t="s">
        <v>2748</v>
      </c>
      <c r="C1054" s="10" t="s">
        <v>2751</v>
      </c>
      <c r="D1054" s="10" t="s">
        <v>2753</v>
      </c>
      <c r="E1054" s="10" t="s">
        <v>2934</v>
      </c>
      <c r="F1054" s="10" t="s">
        <v>2848</v>
      </c>
      <c r="H1054">
        <f t="shared" si="124"/>
        <v>350</v>
      </c>
      <c r="I1054" s="3">
        <f t="shared" si="125"/>
        <v>45975</v>
      </c>
      <c r="J1054">
        <f t="shared" si="101"/>
        <v>1052</v>
      </c>
    </row>
    <row r="1055" spans="1:10" x14ac:dyDescent="0.2">
      <c r="A1055" s="10" t="s">
        <v>485</v>
      </c>
      <c r="B1055" s="10" t="s">
        <v>3056</v>
      </c>
      <c r="C1055" s="10" t="s">
        <v>3057</v>
      </c>
      <c r="D1055" s="10" t="s">
        <v>3058</v>
      </c>
      <c r="E1055" s="10" t="s">
        <v>3059</v>
      </c>
      <c r="F1055" s="10" t="s">
        <v>2848</v>
      </c>
      <c r="H1055">
        <f t="shared" si="124"/>
        <v>351</v>
      </c>
      <c r="I1055" s="3">
        <f t="shared" si="125"/>
        <v>45976</v>
      </c>
      <c r="J1055">
        <f t="shared" si="101"/>
        <v>1053</v>
      </c>
    </row>
    <row r="1056" spans="1:10" x14ac:dyDescent="0.2">
      <c r="A1056" s="10" t="s">
        <v>3060</v>
      </c>
      <c r="B1056" s="10" t="s">
        <v>3061</v>
      </c>
      <c r="C1056" s="10" t="s">
        <v>3062</v>
      </c>
      <c r="D1056" s="10" t="s">
        <v>3063</v>
      </c>
      <c r="E1056" s="13" t="s">
        <v>3064</v>
      </c>
      <c r="F1056" s="10" t="s">
        <v>2848</v>
      </c>
      <c r="H1056">
        <f t="shared" si="124"/>
        <v>351</v>
      </c>
      <c r="I1056" s="3">
        <f t="shared" si="125"/>
        <v>45976</v>
      </c>
      <c r="J1056">
        <f t="shared" si="101"/>
        <v>1054</v>
      </c>
    </row>
    <row r="1057" spans="1:10" x14ac:dyDescent="0.2">
      <c r="A1057" s="10" t="s">
        <v>2860</v>
      </c>
      <c r="B1057" s="10" t="s">
        <v>3065</v>
      </c>
      <c r="C1057" s="10" t="s">
        <v>2414</v>
      </c>
      <c r="D1057" s="10" t="s">
        <v>3066</v>
      </c>
      <c r="E1057" s="13" t="s">
        <v>3067</v>
      </c>
      <c r="F1057" s="10" t="s">
        <v>2848</v>
      </c>
      <c r="H1057">
        <f t="shared" si="124"/>
        <v>351</v>
      </c>
      <c r="I1057" s="3">
        <f t="shared" si="125"/>
        <v>45976</v>
      </c>
      <c r="J1057">
        <f t="shared" si="101"/>
        <v>1055</v>
      </c>
    </row>
    <row r="1058" spans="1:10" x14ac:dyDescent="0.2">
      <c r="A1058" s="10" t="s">
        <v>3068</v>
      </c>
      <c r="B1058" s="10" t="s">
        <v>3069</v>
      </c>
      <c r="C1058" s="10" t="s">
        <v>1273</v>
      </c>
      <c r="D1058" s="10" t="s">
        <v>3070</v>
      </c>
      <c r="E1058" s="13" t="s">
        <v>3008</v>
      </c>
      <c r="F1058" s="10" t="s">
        <v>2848</v>
      </c>
      <c r="H1058">
        <f t="shared" si="124"/>
        <v>352</v>
      </c>
      <c r="I1058" s="3">
        <f t="shared" si="125"/>
        <v>45977</v>
      </c>
      <c r="J1058">
        <f t="shared" ref="J1058:J1072" si="126">J1057+1</f>
        <v>1056</v>
      </c>
    </row>
    <row r="1059" spans="1:10" x14ac:dyDescent="0.2">
      <c r="A1059" s="10" t="s">
        <v>2601</v>
      </c>
      <c r="B1059" s="10" t="s">
        <v>3071</v>
      </c>
      <c r="C1059" s="10" t="s">
        <v>3072</v>
      </c>
      <c r="D1059" s="10" t="s">
        <v>3073</v>
      </c>
      <c r="E1059" s="10" t="s">
        <v>3074</v>
      </c>
      <c r="F1059" s="10" t="s">
        <v>2848</v>
      </c>
      <c r="H1059">
        <f t="shared" si="124"/>
        <v>352</v>
      </c>
      <c r="I1059" s="3">
        <f t="shared" si="125"/>
        <v>45977</v>
      </c>
      <c r="J1059">
        <f t="shared" si="126"/>
        <v>1057</v>
      </c>
    </row>
    <row r="1060" spans="1:10" x14ac:dyDescent="0.2">
      <c r="A1060" s="10" t="s">
        <v>3075</v>
      </c>
      <c r="B1060" s="10" t="s">
        <v>3076</v>
      </c>
      <c r="C1060" s="10" t="s">
        <v>1637</v>
      </c>
      <c r="D1060" s="10" t="s">
        <v>3077</v>
      </c>
      <c r="E1060" s="10" t="s">
        <v>3078</v>
      </c>
      <c r="F1060" s="10" t="s">
        <v>2848</v>
      </c>
      <c r="H1060">
        <f t="shared" si="124"/>
        <v>352</v>
      </c>
      <c r="I1060" s="3">
        <f t="shared" si="125"/>
        <v>45977</v>
      </c>
      <c r="J1060">
        <f t="shared" si="126"/>
        <v>1058</v>
      </c>
    </row>
    <row r="1061" spans="1:10" x14ac:dyDescent="0.2">
      <c r="A1061" s="10" t="s">
        <v>3079</v>
      </c>
      <c r="B1061" s="10" t="s">
        <v>3080</v>
      </c>
      <c r="C1061" s="10" t="s">
        <v>3081</v>
      </c>
      <c r="D1061" s="10" t="s">
        <v>3082</v>
      </c>
      <c r="E1061" s="10" t="s">
        <v>188</v>
      </c>
      <c r="F1061" s="10" t="s">
        <v>2848</v>
      </c>
      <c r="H1061">
        <f t="shared" si="124"/>
        <v>353</v>
      </c>
      <c r="I1061" s="3">
        <f t="shared" si="125"/>
        <v>45978</v>
      </c>
      <c r="J1061">
        <f t="shared" si="126"/>
        <v>1059</v>
      </c>
    </row>
    <row r="1062" spans="1:10" x14ac:dyDescent="0.2">
      <c r="A1062" s="10" t="s">
        <v>3083</v>
      </c>
      <c r="B1062" s="10" t="s">
        <v>979</v>
      </c>
      <c r="C1062" s="10" t="s">
        <v>3084</v>
      </c>
      <c r="D1062" s="10" t="s">
        <v>3085</v>
      </c>
      <c r="E1062" s="13" t="s">
        <v>3086</v>
      </c>
      <c r="F1062" s="10" t="s">
        <v>2848</v>
      </c>
      <c r="H1062">
        <f t="shared" si="124"/>
        <v>353</v>
      </c>
      <c r="I1062" s="3">
        <f t="shared" si="125"/>
        <v>45978</v>
      </c>
      <c r="J1062">
        <f t="shared" si="126"/>
        <v>1060</v>
      </c>
    </row>
    <row r="1063" spans="1:10" x14ac:dyDescent="0.2">
      <c r="A1063" s="10" t="s">
        <v>3087</v>
      </c>
      <c r="B1063" s="10" t="s">
        <v>3088</v>
      </c>
      <c r="C1063" s="10" t="s">
        <v>3089</v>
      </c>
      <c r="D1063" s="10" t="s">
        <v>3090</v>
      </c>
      <c r="E1063" s="13" t="s">
        <v>3091</v>
      </c>
      <c r="F1063" s="10" t="s">
        <v>2848</v>
      </c>
      <c r="H1063">
        <f t="shared" si="124"/>
        <v>353</v>
      </c>
      <c r="I1063" s="3">
        <f t="shared" si="125"/>
        <v>45978</v>
      </c>
      <c r="J1063">
        <f t="shared" si="126"/>
        <v>1061</v>
      </c>
    </row>
    <row r="1064" spans="1:10" x14ac:dyDescent="0.2">
      <c r="A1064" s="10" t="s">
        <v>843</v>
      </c>
      <c r="B1064" s="10" t="s">
        <v>3092</v>
      </c>
      <c r="C1064" s="10" t="s">
        <v>2428</v>
      </c>
      <c r="D1064" s="10" t="s">
        <v>228</v>
      </c>
      <c r="E1064" s="13" t="s">
        <v>3093</v>
      </c>
      <c r="F1064" s="10" t="s">
        <v>2848</v>
      </c>
      <c r="H1064">
        <f t="shared" si="124"/>
        <v>354</v>
      </c>
      <c r="I1064" s="3">
        <f t="shared" si="125"/>
        <v>45979</v>
      </c>
      <c r="J1064">
        <f t="shared" si="126"/>
        <v>1062</v>
      </c>
    </row>
    <row r="1065" spans="1:10" x14ac:dyDescent="0.2">
      <c r="A1065" s="10" t="s">
        <v>3094</v>
      </c>
      <c r="B1065" s="10" t="s">
        <v>3095</v>
      </c>
      <c r="C1065" s="10" t="s">
        <v>3096</v>
      </c>
      <c r="D1065" s="10" t="s">
        <v>3097</v>
      </c>
      <c r="E1065" s="10" t="s">
        <v>3098</v>
      </c>
      <c r="F1065" s="10" t="s">
        <v>2848</v>
      </c>
      <c r="H1065">
        <f t="shared" si="124"/>
        <v>354</v>
      </c>
      <c r="I1065" s="3">
        <f t="shared" si="125"/>
        <v>45979</v>
      </c>
      <c r="J1065">
        <f t="shared" si="126"/>
        <v>1063</v>
      </c>
    </row>
    <row r="1066" spans="1:10" x14ac:dyDescent="0.2">
      <c r="A1066" s="10" t="s">
        <v>3099</v>
      </c>
      <c r="B1066" s="10" t="s">
        <v>3100</v>
      </c>
      <c r="C1066" s="10" t="s">
        <v>3101</v>
      </c>
      <c r="D1066" s="10" t="s">
        <v>3102</v>
      </c>
      <c r="E1066" s="10" t="s">
        <v>3103</v>
      </c>
      <c r="F1066" s="10" t="s">
        <v>2848</v>
      </c>
      <c r="H1066">
        <f t="shared" si="124"/>
        <v>354</v>
      </c>
      <c r="I1066" s="3">
        <f t="shared" si="125"/>
        <v>45979</v>
      </c>
      <c r="J1066">
        <f t="shared" si="126"/>
        <v>1064</v>
      </c>
    </row>
    <row r="1067" spans="1:10" x14ac:dyDescent="0.2">
      <c r="A1067" s="10" t="s">
        <v>933</v>
      </c>
      <c r="B1067" s="10" t="s">
        <v>3104</v>
      </c>
      <c r="C1067" s="10" t="s">
        <v>3105</v>
      </c>
      <c r="D1067" s="10" t="s">
        <v>1801</v>
      </c>
      <c r="E1067" s="10" t="s">
        <v>3106</v>
      </c>
      <c r="F1067" s="10" t="s">
        <v>2848</v>
      </c>
      <c r="H1067">
        <f t="shared" si="124"/>
        <v>355</v>
      </c>
      <c r="I1067" s="3">
        <f t="shared" si="125"/>
        <v>45980</v>
      </c>
      <c r="J1067">
        <f t="shared" si="126"/>
        <v>1065</v>
      </c>
    </row>
    <row r="1068" spans="1:10" x14ac:dyDescent="0.2">
      <c r="A1068" s="10" t="s">
        <v>3107</v>
      </c>
      <c r="B1068" s="10" t="s">
        <v>3108</v>
      </c>
      <c r="C1068" s="10" t="s">
        <v>3109</v>
      </c>
      <c r="D1068" s="10" t="s">
        <v>3110</v>
      </c>
      <c r="E1068" s="13" t="s">
        <v>1202</v>
      </c>
      <c r="F1068" s="10" t="s">
        <v>2848</v>
      </c>
      <c r="H1068">
        <f t="shared" si="124"/>
        <v>355</v>
      </c>
      <c r="I1068" s="3">
        <f t="shared" si="125"/>
        <v>45980</v>
      </c>
      <c r="J1068">
        <f t="shared" si="126"/>
        <v>1066</v>
      </c>
    </row>
    <row r="1069" spans="1:10" x14ac:dyDescent="0.2">
      <c r="A1069" s="10" t="s">
        <v>469</v>
      </c>
      <c r="B1069" s="10" t="s">
        <v>3111</v>
      </c>
      <c r="C1069" s="10" t="s">
        <v>1549</v>
      </c>
      <c r="D1069" s="10" t="s">
        <v>201</v>
      </c>
      <c r="E1069" s="13" t="s">
        <v>3112</v>
      </c>
      <c r="F1069" s="10" t="s">
        <v>2848</v>
      </c>
      <c r="H1069">
        <f t="shared" si="124"/>
        <v>355</v>
      </c>
      <c r="I1069" s="3">
        <f t="shared" si="125"/>
        <v>45980</v>
      </c>
      <c r="J1069">
        <f t="shared" si="126"/>
        <v>1067</v>
      </c>
    </row>
    <row r="1070" spans="1:10" x14ac:dyDescent="0.2">
      <c r="A1070" s="10" t="s">
        <v>1474</v>
      </c>
      <c r="B1070" s="10" t="s">
        <v>3113</v>
      </c>
      <c r="C1070" s="10" t="s">
        <v>921</v>
      </c>
      <c r="D1070" s="10" t="s">
        <v>3114</v>
      </c>
      <c r="E1070" s="13" t="s">
        <v>3115</v>
      </c>
      <c r="F1070" s="10" t="s">
        <v>2848</v>
      </c>
      <c r="H1070">
        <f t="shared" si="124"/>
        <v>356</v>
      </c>
      <c r="I1070" s="3">
        <f t="shared" si="125"/>
        <v>45981</v>
      </c>
      <c r="J1070">
        <f t="shared" si="126"/>
        <v>1068</v>
      </c>
    </row>
    <row r="1071" spans="1:10" x14ac:dyDescent="0.2">
      <c r="A1071" s="10" t="s">
        <v>3279</v>
      </c>
      <c r="B1071" s="10" t="s">
        <v>3280</v>
      </c>
      <c r="C1071" s="10" t="s">
        <v>1549</v>
      </c>
      <c r="D1071" s="10" t="s">
        <v>3281</v>
      </c>
      <c r="E1071" s="10" t="s">
        <v>2372</v>
      </c>
      <c r="F1071" s="10" t="s">
        <v>2848</v>
      </c>
      <c r="H1071">
        <f t="shared" si="124"/>
        <v>356</v>
      </c>
      <c r="I1071" s="3">
        <f t="shared" si="125"/>
        <v>45981</v>
      </c>
      <c r="J1071">
        <f t="shared" si="126"/>
        <v>1069</v>
      </c>
    </row>
    <row r="1072" spans="1:10" x14ac:dyDescent="0.2">
      <c r="A1072" s="10" t="s">
        <v>3282</v>
      </c>
      <c r="B1072" s="10" t="s">
        <v>260</v>
      </c>
      <c r="C1072" s="10" t="s">
        <v>3283</v>
      </c>
      <c r="D1072" s="10" t="s">
        <v>3284</v>
      </c>
      <c r="E1072" s="10" t="s">
        <v>3285</v>
      </c>
      <c r="F1072" s="10" t="s">
        <v>2848</v>
      </c>
      <c r="H1072">
        <f t="shared" si="124"/>
        <v>356</v>
      </c>
      <c r="I1072" s="3">
        <f t="shared" si="125"/>
        <v>45981</v>
      </c>
      <c r="J1072">
        <f t="shared" si="126"/>
        <v>1070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2025-11-01T12:14:16Z</dcterms:modified>
</cp:coreProperties>
</file>