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shabdak_github/sbbd/shabdakala/code/shabdakala/resource/"/>
    </mc:Choice>
  </mc:AlternateContent>
  <xr:revisionPtr revIDLastSave="0" documentId="13_ncr:1_{9C498C7D-4E9A-5843-BBFC-053AF997718E}" xr6:coauthVersionLast="47" xr6:coauthVersionMax="47" xr10:uidLastSave="{00000000-0000-0000-0000-000000000000}"/>
  <bookViews>
    <workbookView xWindow="0" yWindow="500" windowWidth="28800" windowHeight="17500" xr2:uid="{9F74AEE5-EB85-4044-AC84-8761A591B5C1}"/>
  </bookViews>
  <sheets>
    <sheet name="sb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6" i="1" l="1"/>
  <c r="H306" i="1" s="1"/>
  <c r="I306" i="1" s="1"/>
  <c r="J305" i="1"/>
  <c r="H305" i="1"/>
  <c r="I305" i="1" s="1"/>
  <c r="L2" i="1"/>
  <c r="H2" i="1"/>
  <c r="I2" i="1" s="1"/>
  <c r="J3" i="1"/>
  <c r="H3" i="1" s="1"/>
  <c r="I3" i="1" s="1"/>
  <c r="J307" i="1" l="1"/>
  <c r="J4" i="1"/>
  <c r="J5" i="1" s="1"/>
  <c r="J308" i="1" l="1"/>
  <c r="H307" i="1"/>
  <c r="I307" i="1" s="1"/>
  <c r="J6" i="1"/>
  <c r="H5" i="1"/>
  <c r="H4" i="1"/>
  <c r="H308" i="1" l="1"/>
  <c r="I308" i="1" s="1"/>
  <c r="J309" i="1"/>
  <c r="I4" i="1"/>
  <c r="I5" i="1"/>
  <c r="J7" i="1"/>
  <c r="H6" i="1"/>
  <c r="H309" i="1" l="1"/>
  <c r="I309" i="1" s="1"/>
  <c r="J310" i="1"/>
  <c r="I6" i="1"/>
  <c r="J8" i="1"/>
  <c r="H7" i="1"/>
  <c r="J311" i="1" l="1"/>
  <c r="H310" i="1"/>
  <c r="I310" i="1" s="1"/>
  <c r="I7" i="1"/>
  <c r="J9" i="1"/>
  <c r="H8" i="1"/>
  <c r="H311" i="1" l="1"/>
  <c r="I311" i="1" s="1"/>
  <c r="J312" i="1"/>
  <c r="I8" i="1"/>
  <c r="H9" i="1"/>
  <c r="J10" i="1"/>
  <c r="J313" i="1" l="1"/>
  <c r="H312" i="1"/>
  <c r="I312" i="1" s="1"/>
  <c r="I9" i="1"/>
  <c r="H10" i="1"/>
  <c r="J11" i="1"/>
  <c r="J12" i="1" s="1"/>
  <c r="J314" i="1" l="1"/>
  <c r="H313" i="1"/>
  <c r="I313" i="1" s="1"/>
  <c r="I10" i="1"/>
  <c r="H12" i="1"/>
  <c r="J13" i="1"/>
  <c r="H11" i="1"/>
  <c r="H314" i="1" l="1"/>
  <c r="I314" i="1" s="1"/>
  <c r="J315" i="1"/>
  <c r="I11" i="1"/>
  <c r="I12" i="1"/>
  <c r="H13" i="1"/>
  <c r="J14" i="1"/>
  <c r="J316" i="1" l="1"/>
  <c r="H315" i="1"/>
  <c r="I315" i="1" s="1"/>
  <c r="I13" i="1"/>
  <c r="H14" i="1"/>
  <c r="J15" i="1"/>
  <c r="J16" i="1" s="1"/>
  <c r="H316" i="1" l="1"/>
  <c r="I316" i="1" s="1"/>
  <c r="J317" i="1"/>
  <c r="H16" i="1"/>
  <c r="I16" i="1" s="1"/>
  <c r="J17" i="1"/>
  <c r="I14" i="1"/>
  <c r="H15" i="1"/>
  <c r="H317" i="1" l="1"/>
  <c r="I317" i="1" s="1"/>
  <c r="J318" i="1"/>
  <c r="J18" i="1"/>
  <c r="H17" i="1"/>
  <c r="I17" i="1" s="1"/>
  <c r="I15" i="1"/>
  <c r="J319" i="1" l="1"/>
  <c r="H318" i="1"/>
  <c r="I318" i="1" s="1"/>
  <c r="H18" i="1"/>
  <c r="I18" i="1" s="1"/>
  <c r="J19" i="1"/>
  <c r="H319" i="1" l="1"/>
  <c r="I319" i="1" s="1"/>
  <c r="J320" i="1"/>
  <c r="J20" i="1"/>
  <c r="H19" i="1"/>
  <c r="I19" i="1" s="1"/>
  <c r="J321" i="1" l="1"/>
  <c r="H320" i="1"/>
  <c r="I320" i="1" s="1"/>
  <c r="J21" i="1"/>
  <c r="H20" i="1"/>
  <c r="I20" i="1" s="1"/>
  <c r="J322" i="1" l="1"/>
  <c r="H321" i="1"/>
  <c r="I321" i="1" s="1"/>
  <c r="H21" i="1"/>
  <c r="I21" i="1" s="1"/>
  <c r="J22" i="1"/>
  <c r="H322" i="1" l="1"/>
  <c r="I322" i="1" s="1"/>
  <c r="J323" i="1"/>
  <c r="J23" i="1"/>
  <c r="H22" i="1"/>
  <c r="I22" i="1" s="1"/>
  <c r="J324" i="1" l="1"/>
  <c r="H323" i="1"/>
  <c r="I323" i="1" s="1"/>
  <c r="J24" i="1"/>
  <c r="H23" i="1"/>
  <c r="I23" i="1" s="1"/>
  <c r="H324" i="1" l="1"/>
  <c r="I324" i="1" s="1"/>
  <c r="J325" i="1"/>
  <c r="J25" i="1"/>
  <c r="H24" i="1"/>
  <c r="I24" i="1" s="1"/>
  <c r="H325" i="1" l="1"/>
  <c r="I325" i="1" s="1"/>
  <c r="J326" i="1"/>
  <c r="J26" i="1"/>
  <c r="H25" i="1"/>
  <c r="I25" i="1" s="1"/>
  <c r="J327" i="1" l="1"/>
  <c r="H326" i="1"/>
  <c r="I326" i="1" s="1"/>
  <c r="H26" i="1"/>
  <c r="I26" i="1" s="1"/>
  <c r="J27" i="1"/>
  <c r="H327" i="1" l="1"/>
  <c r="I327" i="1" s="1"/>
  <c r="J328" i="1"/>
  <c r="J28" i="1"/>
  <c r="H27" i="1"/>
  <c r="I27" i="1" s="1"/>
  <c r="J329" i="1" l="1"/>
  <c r="H328" i="1"/>
  <c r="I328" i="1" s="1"/>
  <c r="J29" i="1"/>
  <c r="H28" i="1"/>
  <c r="I28" i="1" s="1"/>
  <c r="J330" i="1" l="1"/>
  <c r="H329" i="1"/>
  <c r="I329" i="1" s="1"/>
  <c r="H29" i="1"/>
  <c r="I29" i="1" s="1"/>
  <c r="J30" i="1"/>
  <c r="H330" i="1" l="1"/>
  <c r="I330" i="1" s="1"/>
  <c r="J331" i="1"/>
  <c r="J31" i="1"/>
  <c r="H30" i="1"/>
  <c r="I30" i="1" s="1"/>
  <c r="J332" i="1" l="1"/>
  <c r="H331" i="1"/>
  <c r="I331" i="1" s="1"/>
  <c r="J32" i="1"/>
  <c r="H31" i="1"/>
  <c r="I31" i="1" s="1"/>
  <c r="H332" i="1" l="1"/>
  <c r="I332" i="1" s="1"/>
  <c r="J333" i="1"/>
  <c r="H32" i="1"/>
  <c r="I32" i="1" s="1"/>
  <c r="J33" i="1"/>
  <c r="H333" i="1" l="1"/>
  <c r="I333" i="1" s="1"/>
  <c r="J334" i="1"/>
  <c r="H33" i="1"/>
  <c r="I33" i="1" s="1"/>
  <c r="J34" i="1"/>
  <c r="J335" i="1" l="1"/>
  <c r="H334" i="1"/>
  <c r="I334" i="1" s="1"/>
  <c r="H34" i="1"/>
  <c r="I34" i="1" s="1"/>
  <c r="J35" i="1"/>
  <c r="H335" i="1" l="1"/>
  <c r="I335" i="1" s="1"/>
  <c r="J336" i="1"/>
  <c r="J36" i="1"/>
  <c r="H35" i="1"/>
  <c r="I35" i="1" s="1"/>
  <c r="J337" i="1" l="1"/>
  <c r="H336" i="1"/>
  <c r="I336" i="1" s="1"/>
  <c r="H36" i="1"/>
  <c r="I36" i="1" s="1"/>
  <c r="J37" i="1"/>
  <c r="J338" i="1" l="1"/>
  <c r="H337" i="1"/>
  <c r="I337" i="1" s="1"/>
  <c r="H37" i="1"/>
  <c r="I37" i="1" s="1"/>
  <c r="J38" i="1"/>
  <c r="H338" i="1" l="1"/>
  <c r="I338" i="1" s="1"/>
  <c r="J339" i="1"/>
  <c r="J39" i="1"/>
  <c r="H38" i="1"/>
  <c r="I38" i="1" s="1"/>
  <c r="J340" i="1" l="1"/>
  <c r="H339" i="1"/>
  <c r="I339" i="1" s="1"/>
  <c r="J40" i="1"/>
  <c r="H39" i="1"/>
  <c r="I39" i="1" s="1"/>
  <c r="H340" i="1" l="1"/>
  <c r="I340" i="1" s="1"/>
  <c r="J341" i="1"/>
  <c r="H40" i="1"/>
  <c r="I40" i="1" s="1"/>
  <c r="J41" i="1"/>
  <c r="H341" i="1" l="1"/>
  <c r="I341" i="1" s="1"/>
  <c r="J342" i="1"/>
  <c r="J42" i="1"/>
  <c r="H41" i="1"/>
  <c r="I41" i="1" s="1"/>
  <c r="J343" i="1" l="1"/>
  <c r="H342" i="1"/>
  <c r="I342" i="1" s="1"/>
  <c r="H42" i="1"/>
  <c r="I42" i="1" s="1"/>
  <c r="J43" i="1"/>
  <c r="H343" i="1" l="1"/>
  <c r="I343" i="1" s="1"/>
  <c r="J344" i="1"/>
  <c r="J44" i="1"/>
  <c r="H43" i="1"/>
  <c r="I43" i="1" s="1"/>
  <c r="J345" i="1" l="1"/>
  <c r="H344" i="1"/>
  <c r="I344" i="1" s="1"/>
  <c r="H44" i="1"/>
  <c r="I44" i="1" s="1"/>
  <c r="J45" i="1"/>
  <c r="J346" i="1" l="1"/>
  <c r="H345" i="1"/>
  <c r="I345" i="1" s="1"/>
  <c r="H45" i="1"/>
  <c r="I45" i="1" s="1"/>
  <c r="J46" i="1"/>
  <c r="H346" i="1" l="1"/>
  <c r="I346" i="1" s="1"/>
  <c r="J347" i="1"/>
  <c r="J47" i="1"/>
  <c r="H46" i="1"/>
  <c r="I46" i="1" s="1"/>
  <c r="J348" i="1" l="1"/>
  <c r="H347" i="1"/>
  <c r="I347" i="1" s="1"/>
  <c r="H47" i="1"/>
  <c r="I47" i="1" s="1"/>
  <c r="J48" i="1"/>
  <c r="H348" i="1" l="1"/>
  <c r="I348" i="1" s="1"/>
  <c r="J349" i="1"/>
  <c r="J49" i="1"/>
  <c r="H48" i="1"/>
  <c r="I48" i="1" s="1"/>
  <c r="H349" i="1" l="1"/>
  <c r="I349" i="1" s="1"/>
  <c r="J350" i="1"/>
  <c r="J50" i="1"/>
  <c r="H49" i="1"/>
  <c r="I49" i="1" s="1"/>
  <c r="J351" i="1" l="1"/>
  <c r="H350" i="1"/>
  <c r="I350" i="1" s="1"/>
  <c r="H50" i="1"/>
  <c r="I50" i="1" s="1"/>
  <c r="J51" i="1"/>
  <c r="H351" i="1" l="1"/>
  <c r="I351" i="1" s="1"/>
  <c r="J352" i="1"/>
  <c r="J52" i="1"/>
  <c r="H51" i="1"/>
  <c r="I51" i="1" s="1"/>
  <c r="J353" i="1" l="1"/>
  <c r="H352" i="1"/>
  <c r="I352" i="1" s="1"/>
  <c r="H52" i="1"/>
  <c r="I52" i="1" s="1"/>
  <c r="J53" i="1"/>
  <c r="J354" i="1" l="1"/>
  <c r="H353" i="1"/>
  <c r="I353" i="1" s="1"/>
  <c r="H53" i="1"/>
  <c r="I53" i="1" s="1"/>
  <c r="J54" i="1"/>
  <c r="H354" i="1" l="1"/>
  <c r="I354" i="1" s="1"/>
  <c r="J355" i="1"/>
  <c r="J55" i="1"/>
  <c r="H54" i="1"/>
  <c r="I54" i="1" s="1"/>
  <c r="J356" i="1" l="1"/>
  <c r="H355" i="1"/>
  <c r="I355" i="1" s="1"/>
  <c r="H55" i="1"/>
  <c r="I55" i="1" s="1"/>
  <c r="J56" i="1"/>
  <c r="H356" i="1" l="1"/>
  <c r="I356" i="1" s="1"/>
  <c r="J357" i="1"/>
  <c r="J57" i="1"/>
  <c r="H56" i="1"/>
  <c r="I56" i="1" s="1"/>
  <c r="H357" i="1" l="1"/>
  <c r="I357" i="1" s="1"/>
  <c r="J358" i="1"/>
  <c r="H57" i="1"/>
  <c r="I57" i="1" s="1"/>
  <c r="J58" i="1"/>
  <c r="J359" i="1" l="1"/>
  <c r="H358" i="1"/>
  <c r="I358" i="1" s="1"/>
  <c r="H58" i="1"/>
  <c r="I58" i="1" s="1"/>
  <c r="J59" i="1"/>
  <c r="J60" i="1" s="1"/>
  <c r="H359" i="1" l="1"/>
  <c r="I359" i="1" s="1"/>
  <c r="J360" i="1"/>
  <c r="H60" i="1"/>
  <c r="I60" i="1" s="1"/>
  <c r="J61" i="1"/>
  <c r="H59" i="1"/>
  <c r="I59" i="1" s="1"/>
  <c r="J361" i="1" l="1"/>
  <c r="H360" i="1"/>
  <c r="I360" i="1" s="1"/>
  <c r="J62" i="1"/>
  <c r="H61" i="1"/>
  <c r="I61" i="1" s="1"/>
  <c r="J362" i="1" l="1"/>
  <c r="H361" i="1"/>
  <c r="I361" i="1" s="1"/>
  <c r="J63" i="1"/>
  <c r="H62" i="1"/>
  <c r="I62" i="1" s="1"/>
  <c r="H362" i="1" l="1"/>
  <c r="I362" i="1" s="1"/>
  <c r="J363" i="1"/>
  <c r="H63" i="1"/>
  <c r="I63" i="1" s="1"/>
  <c r="J64" i="1"/>
  <c r="J364" i="1" l="1"/>
  <c r="H363" i="1"/>
  <c r="I363" i="1" s="1"/>
  <c r="J65" i="1"/>
  <c r="H64" i="1"/>
  <c r="I64" i="1" s="1"/>
  <c r="H364" i="1" l="1"/>
  <c r="I364" i="1" s="1"/>
  <c r="J365" i="1"/>
  <c r="H65" i="1"/>
  <c r="I65" i="1" s="1"/>
  <c r="J66" i="1"/>
  <c r="H365" i="1" l="1"/>
  <c r="I365" i="1" s="1"/>
  <c r="J366" i="1"/>
  <c r="J67" i="1"/>
  <c r="H66" i="1"/>
  <c r="I66" i="1" s="1"/>
  <c r="J367" i="1" l="1"/>
  <c r="H366" i="1"/>
  <c r="I366" i="1" s="1"/>
  <c r="J68" i="1"/>
  <c r="H67" i="1"/>
  <c r="I67" i="1" s="1"/>
  <c r="H367" i="1" l="1"/>
  <c r="I367" i="1" s="1"/>
  <c r="J368" i="1"/>
  <c r="H68" i="1"/>
  <c r="I68" i="1" s="1"/>
  <c r="J69" i="1"/>
  <c r="J369" i="1" l="1"/>
  <c r="H368" i="1"/>
  <c r="I368" i="1" s="1"/>
  <c r="J70" i="1"/>
  <c r="H69" i="1"/>
  <c r="I69" i="1" s="1"/>
  <c r="J370" i="1" l="1"/>
  <c r="H369" i="1"/>
  <c r="I369" i="1" s="1"/>
  <c r="J71" i="1"/>
  <c r="H70" i="1"/>
  <c r="I70" i="1" s="1"/>
  <c r="H370" i="1" l="1"/>
  <c r="I370" i="1" s="1"/>
  <c r="J371" i="1"/>
  <c r="H71" i="1"/>
  <c r="I71" i="1" s="1"/>
  <c r="J72" i="1"/>
  <c r="J372" i="1" l="1"/>
  <c r="H371" i="1"/>
  <c r="I371" i="1" s="1"/>
  <c r="J73" i="1"/>
  <c r="H72" i="1"/>
  <c r="I72" i="1" s="1"/>
  <c r="H372" i="1" l="1"/>
  <c r="I372" i="1" s="1"/>
  <c r="J373" i="1"/>
  <c r="H73" i="1"/>
  <c r="I73" i="1" s="1"/>
  <c r="J74" i="1"/>
  <c r="H373" i="1" l="1"/>
  <c r="I373" i="1" s="1"/>
  <c r="J374" i="1"/>
  <c r="J75" i="1"/>
  <c r="H74" i="1"/>
  <c r="I74" i="1" s="1"/>
  <c r="J375" i="1" l="1"/>
  <c r="H374" i="1"/>
  <c r="I374" i="1" s="1"/>
  <c r="H75" i="1"/>
  <c r="I75" i="1" s="1"/>
  <c r="J76" i="1"/>
  <c r="H375" i="1" l="1"/>
  <c r="I375" i="1" s="1"/>
  <c r="J376" i="1"/>
  <c r="H76" i="1"/>
  <c r="I76" i="1" s="1"/>
  <c r="J77" i="1"/>
  <c r="J377" i="1" l="1"/>
  <c r="H376" i="1"/>
  <c r="I376" i="1" s="1"/>
  <c r="J78" i="1"/>
  <c r="H77" i="1"/>
  <c r="I77" i="1" s="1"/>
  <c r="J378" i="1" l="1"/>
  <c r="H377" i="1"/>
  <c r="I377" i="1" s="1"/>
  <c r="J79" i="1"/>
  <c r="H78" i="1"/>
  <c r="I78" i="1" s="1"/>
  <c r="H378" i="1" l="1"/>
  <c r="I378" i="1" s="1"/>
  <c r="J379" i="1"/>
  <c r="H79" i="1"/>
  <c r="I79" i="1" s="1"/>
  <c r="J80" i="1"/>
  <c r="J380" i="1" l="1"/>
  <c r="H379" i="1"/>
  <c r="I379" i="1" s="1"/>
  <c r="J81" i="1"/>
  <c r="H80" i="1"/>
  <c r="I80" i="1" s="1"/>
  <c r="H380" i="1" l="1"/>
  <c r="I380" i="1" s="1"/>
  <c r="J381" i="1"/>
  <c r="J82" i="1"/>
  <c r="H81" i="1"/>
  <c r="I81" i="1" s="1"/>
  <c r="H381" i="1" l="1"/>
  <c r="I381" i="1" s="1"/>
  <c r="J382" i="1"/>
  <c r="J83" i="1"/>
  <c r="H82" i="1"/>
  <c r="I82" i="1" s="1"/>
  <c r="J383" i="1" l="1"/>
  <c r="H382" i="1"/>
  <c r="I382" i="1" s="1"/>
  <c r="H83" i="1"/>
  <c r="I83" i="1" s="1"/>
  <c r="J84" i="1"/>
  <c r="H383" i="1" l="1"/>
  <c r="I383" i="1" s="1"/>
  <c r="J384" i="1"/>
  <c r="H84" i="1"/>
  <c r="I84" i="1" s="1"/>
  <c r="J85" i="1"/>
  <c r="J385" i="1" l="1"/>
  <c r="H384" i="1"/>
  <c r="I384" i="1" s="1"/>
  <c r="J86" i="1"/>
  <c r="H85" i="1"/>
  <c r="I85" i="1" s="1"/>
  <c r="J386" i="1" l="1"/>
  <c r="H385" i="1"/>
  <c r="I385" i="1" s="1"/>
  <c r="H86" i="1"/>
  <c r="I86" i="1" s="1"/>
  <c r="J87" i="1"/>
  <c r="H386" i="1" l="1"/>
  <c r="I386" i="1" s="1"/>
  <c r="J387" i="1"/>
  <c r="H87" i="1"/>
  <c r="I87" i="1" s="1"/>
  <c r="J88" i="1"/>
  <c r="J388" i="1" l="1"/>
  <c r="H387" i="1"/>
  <c r="I387" i="1" s="1"/>
  <c r="J89" i="1"/>
  <c r="H88" i="1"/>
  <c r="I88" i="1" s="1"/>
  <c r="H388" i="1" l="1"/>
  <c r="I388" i="1" s="1"/>
  <c r="J389" i="1"/>
  <c r="H89" i="1"/>
  <c r="I89" i="1" s="1"/>
  <c r="J90" i="1"/>
  <c r="H389" i="1" l="1"/>
  <c r="I389" i="1" s="1"/>
  <c r="J390" i="1"/>
  <c r="H90" i="1"/>
  <c r="I90" i="1" s="1"/>
  <c r="J91" i="1"/>
  <c r="J391" i="1" l="1"/>
  <c r="H390" i="1"/>
  <c r="I390" i="1" s="1"/>
  <c r="H91" i="1"/>
  <c r="I91" i="1" s="1"/>
  <c r="J92" i="1"/>
  <c r="H391" i="1" l="1"/>
  <c r="I391" i="1" s="1"/>
  <c r="J392" i="1"/>
  <c r="H92" i="1"/>
  <c r="I92" i="1" s="1"/>
  <c r="J93" i="1"/>
  <c r="J393" i="1" l="1"/>
  <c r="H392" i="1"/>
  <c r="I392" i="1" s="1"/>
  <c r="J94" i="1"/>
  <c r="H93" i="1"/>
  <c r="I93" i="1" s="1"/>
  <c r="J394" i="1" l="1"/>
  <c r="H393" i="1"/>
  <c r="I393" i="1" s="1"/>
  <c r="J95" i="1"/>
  <c r="H94" i="1"/>
  <c r="I94" i="1" s="1"/>
  <c r="H394" i="1" l="1"/>
  <c r="I394" i="1" s="1"/>
  <c r="J395" i="1"/>
  <c r="H95" i="1"/>
  <c r="I95" i="1" s="1"/>
  <c r="J96" i="1"/>
  <c r="J396" i="1" l="1"/>
  <c r="H395" i="1"/>
  <c r="I395" i="1" s="1"/>
  <c r="J97" i="1"/>
  <c r="H96" i="1"/>
  <c r="I96" i="1" s="1"/>
  <c r="H396" i="1" l="1"/>
  <c r="I396" i="1" s="1"/>
  <c r="J397" i="1"/>
  <c r="H97" i="1"/>
  <c r="I97" i="1" s="1"/>
  <c r="J98" i="1"/>
  <c r="H397" i="1" l="1"/>
  <c r="I397" i="1" s="1"/>
  <c r="J398" i="1"/>
  <c r="J99" i="1"/>
  <c r="H98" i="1"/>
  <c r="I98" i="1" s="1"/>
  <c r="J399" i="1" l="1"/>
  <c r="H398" i="1"/>
  <c r="I398" i="1" s="1"/>
  <c r="H99" i="1"/>
  <c r="I99" i="1" s="1"/>
  <c r="J100" i="1"/>
  <c r="H399" i="1" l="1"/>
  <c r="I399" i="1" s="1"/>
  <c r="J400" i="1"/>
  <c r="H100" i="1"/>
  <c r="I100" i="1" s="1"/>
  <c r="J101" i="1"/>
  <c r="J401" i="1" l="1"/>
  <c r="H400" i="1"/>
  <c r="I400" i="1" s="1"/>
  <c r="J102" i="1"/>
  <c r="H101" i="1"/>
  <c r="I101" i="1" s="1"/>
  <c r="J402" i="1" l="1"/>
  <c r="H401" i="1"/>
  <c r="I401" i="1" s="1"/>
  <c r="J103" i="1"/>
  <c r="H102" i="1"/>
  <c r="I102" i="1" s="1"/>
  <c r="H402" i="1" l="1"/>
  <c r="I402" i="1" s="1"/>
  <c r="J403" i="1"/>
  <c r="H103" i="1"/>
  <c r="I103" i="1" s="1"/>
  <c r="J104" i="1"/>
  <c r="J404" i="1" l="1"/>
  <c r="H403" i="1"/>
  <c r="I403" i="1" s="1"/>
  <c r="J105" i="1"/>
  <c r="H104" i="1"/>
  <c r="I104" i="1" s="1"/>
  <c r="H404" i="1" l="1"/>
  <c r="I404" i="1" s="1"/>
  <c r="J405" i="1"/>
  <c r="H105" i="1"/>
  <c r="I105" i="1" s="1"/>
  <c r="J106" i="1"/>
  <c r="H405" i="1" l="1"/>
  <c r="I405" i="1" s="1"/>
  <c r="J406" i="1"/>
  <c r="J107" i="1"/>
  <c r="H106" i="1"/>
  <c r="I106" i="1" s="1"/>
  <c r="J407" i="1" l="1"/>
  <c r="H406" i="1"/>
  <c r="I406" i="1" s="1"/>
  <c r="H107" i="1"/>
  <c r="I107" i="1" s="1"/>
  <c r="J108" i="1"/>
  <c r="H407" i="1" l="1"/>
  <c r="I407" i="1" s="1"/>
  <c r="J408" i="1"/>
  <c r="H108" i="1"/>
  <c r="I108" i="1" s="1"/>
  <c r="J109" i="1"/>
  <c r="J409" i="1" l="1"/>
  <c r="H408" i="1"/>
  <c r="I408" i="1" s="1"/>
  <c r="J110" i="1"/>
  <c r="H109" i="1"/>
  <c r="I109" i="1" s="1"/>
  <c r="J410" i="1" l="1"/>
  <c r="H409" i="1"/>
  <c r="I409" i="1" s="1"/>
  <c r="J111" i="1"/>
  <c r="H110" i="1"/>
  <c r="I110" i="1" s="1"/>
  <c r="H410" i="1" l="1"/>
  <c r="I410" i="1" s="1"/>
  <c r="J411" i="1"/>
  <c r="H111" i="1"/>
  <c r="I111" i="1" s="1"/>
  <c r="J112" i="1"/>
  <c r="J412" i="1" l="1"/>
  <c r="H411" i="1"/>
  <c r="I411" i="1" s="1"/>
  <c r="J113" i="1"/>
  <c r="H112" i="1"/>
  <c r="I112" i="1" s="1"/>
  <c r="H412" i="1" l="1"/>
  <c r="I412" i="1" s="1"/>
  <c r="J413" i="1"/>
  <c r="J114" i="1"/>
  <c r="H113" i="1"/>
  <c r="I113" i="1" s="1"/>
  <c r="H413" i="1" l="1"/>
  <c r="I413" i="1" s="1"/>
  <c r="J414" i="1"/>
  <c r="J115" i="1"/>
  <c r="H114" i="1"/>
  <c r="I114" i="1" s="1"/>
  <c r="J415" i="1" l="1"/>
  <c r="H414" i="1"/>
  <c r="I414" i="1" s="1"/>
  <c r="H115" i="1"/>
  <c r="I115" i="1" s="1"/>
  <c r="J116" i="1"/>
  <c r="H415" i="1" l="1"/>
  <c r="I415" i="1" s="1"/>
  <c r="J416" i="1"/>
  <c r="H116" i="1"/>
  <c r="I116" i="1" s="1"/>
  <c r="J117" i="1"/>
  <c r="J417" i="1" l="1"/>
  <c r="H416" i="1"/>
  <c r="I416" i="1" s="1"/>
  <c r="J118" i="1"/>
  <c r="H117" i="1"/>
  <c r="I117" i="1" s="1"/>
  <c r="J418" i="1" l="1"/>
  <c r="H417" i="1"/>
  <c r="I417" i="1" s="1"/>
  <c r="H118" i="1"/>
  <c r="I118" i="1" s="1"/>
  <c r="J119" i="1"/>
  <c r="H418" i="1" l="1"/>
  <c r="I418" i="1" s="1"/>
  <c r="J419" i="1"/>
  <c r="H119" i="1"/>
  <c r="I119" i="1" s="1"/>
  <c r="J120" i="1"/>
  <c r="J420" i="1" l="1"/>
  <c r="H419" i="1"/>
  <c r="I419" i="1" s="1"/>
  <c r="J121" i="1"/>
  <c r="H120" i="1"/>
  <c r="I120" i="1" s="1"/>
  <c r="H420" i="1" l="1"/>
  <c r="I420" i="1" s="1"/>
  <c r="J421" i="1"/>
  <c r="H121" i="1"/>
  <c r="I121" i="1" s="1"/>
  <c r="J122" i="1"/>
  <c r="H421" i="1" l="1"/>
  <c r="I421" i="1" s="1"/>
  <c r="J422" i="1"/>
  <c r="H122" i="1"/>
  <c r="I122" i="1" s="1"/>
  <c r="J123" i="1"/>
  <c r="J423" i="1" l="1"/>
  <c r="H423" i="1" s="1"/>
  <c r="I423" i="1" s="1"/>
  <c r="H422" i="1"/>
  <c r="I422" i="1" s="1"/>
  <c r="J124" i="1"/>
  <c r="H123" i="1"/>
  <c r="I123" i="1" s="1"/>
  <c r="H124" i="1" l="1"/>
  <c r="I124" i="1" s="1"/>
  <c r="J125" i="1"/>
  <c r="J126" i="1" l="1"/>
  <c r="H125" i="1"/>
  <c r="I125" i="1" s="1"/>
  <c r="J127" i="1" l="1"/>
  <c r="H126" i="1"/>
  <c r="I126" i="1" s="1"/>
  <c r="H127" i="1" l="1"/>
  <c r="I127" i="1" s="1"/>
  <c r="J128" i="1"/>
  <c r="H128" i="1" l="1"/>
  <c r="I128" i="1" s="1"/>
  <c r="J129" i="1"/>
  <c r="J130" i="1" l="1"/>
  <c r="H129" i="1"/>
  <c r="I129" i="1" s="1"/>
  <c r="H130" i="1" l="1"/>
  <c r="I130" i="1" s="1"/>
  <c r="J131" i="1"/>
  <c r="H131" i="1" l="1"/>
  <c r="I131" i="1" s="1"/>
  <c r="J132" i="1"/>
  <c r="H132" i="1" l="1"/>
  <c r="I132" i="1" s="1"/>
  <c r="J133" i="1"/>
  <c r="J134" i="1" l="1"/>
  <c r="H133" i="1"/>
  <c r="I133" i="1" s="1"/>
  <c r="H134" i="1" l="1"/>
  <c r="I134" i="1" s="1"/>
  <c r="J135" i="1"/>
  <c r="J136" i="1" l="1"/>
  <c r="H135" i="1"/>
  <c r="I135" i="1" s="1"/>
  <c r="J137" i="1" l="1"/>
  <c r="H136" i="1"/>
  <c r="I136" i="1" s="1"/>
  <c r="H137" i="1" l="1"/>
  <c r="I137" i="1" s="1"/>
  <c r="J138" i="1"/>
  <c r="J139" i="1" l="1"/>
  <c r="H138" i="1"/>
  <c r="I138" i="1" s="1"/>
  <c r="J140" i="1" l="1"/>
  <c r="H139" i="1"/>
  <c r="I139" i="1" s="1"/>
  <c r="H140" i="1" l="1"/>
  <c r="I140" i="1" s="1"/>
  <c r="J141" i="1"/>
  <c r="J142" i="1" l="1"/>
  <c r="J143" i="1" s="1"/>
  <c r="H141" i="1"/>
  <c r="I141" i="1" s="1"/>
  <c r="H143" i="1" l="1"/>
  <c r="I143" i="1" s="1"/>
  <c r="J144" i="1"/>
  <c r="H142" i="1"/>
  <c r="I142" i="1" s="1"/>
  <c r="J145" i="1" l="1"/>
  <c r="J146" i="1" s="1"/>
  <c r="H144" i="1"/>
  <c r="I144" i="1" s="1"/>
  <c r="H146" i="1" l="1"/>
  <c r="I146" i="1" s="1"/>
  <c r="J147" i="1"/>
  <c r="H145" i="1"/>
  <c r="I145" i="1" s="1"/>
  <c r="H147" i="1" l="1"/>
  <c r="I147" i="1" s="1"/>
  <c r="J148" i="1"/>
  <c r="J149" i="1" l="1"/>
  <c r="H148" i="1"/>
  <c r="I148" i="1" s="1"/>
  <c r="J150" i="1" l="1"/>
  <c r="H149" i="1"/>
  <c r="I149" i="1" s="1"/>
  <c r="H150" i="1" l="1"/>
  <c r="I150" i="1" s="1"/>
  <c r="J151" i="1"/>
  <c r="J152" i="1" l="1"/>
  <c r="H151" i="1"/>
  <c r="I151" i="1" s="1"/>
  <c r="H152" i="1" l="1"/>
  <c r="I152" i="1" s="1"/>
  <c r="J153" i="1"/>
  <c r="J154" i="1" l="1"/>
  <c r="H153" i="1"/>
  <c r="I153" i="1" s="1"/>
  <c r="J155" i="1" l="1"/>
  <c r="H154" i="1"/>
  <c r="I154" i="1" s="1"/>
  <c r="H155" i="1" l="1"/>
  <c r="I155" i="1" s="1"/>
  <c r="J156" i="1"/>
  <c r="J157" i="1" l="1"/>
  <c r="H156" i="1"/>
  <c r="I156" i="1" s="1"/>
  <c r="H157" i="1" l="1"/>
  <c r="I157" i="1" s="1"/>
  <c r="J158" i="1"/>
  <c r="H158" i="1" l="1"/>
  <c r="I158" i="1" s="1"/>
  <c r="J159" i="1"/>
  <c r="J160" i="1" l="1"/>
  <c r="H159" i="1"/>
  <c r="I159" i="1" s="1"/>
  <c r="H160" i="1" l="1"/>
  <c r="I160" i="1" s="1"/>
  <c r="J161" i="1"/>
  <c r="J162" i="1" l="1"/>
  <c r="H161" i="1"/>
  <c r="I161" i="1" s="1"/>
  <c r="J163" i="1" l="1"/>
  <c r="H162" i="1"/>
  <c r="I162" i="1" s="1"/>
  <c r="H163" i="1" l="1"/>
  <c r="I163" i="1" s="1"/>
  <c r="J164" i="1"/>
  <c r="J165" i="1" l="1"/>
  <c r="H164" i="1"/>
  <c r="I164" i="1" s="1"/>
  <c r="H165" i="1" l="1"/>
  <c r="I165" i="1" s="1"/>
  <c r="J166" i="1"/>
  <c r="H166" i="1" l="1"/>
  <c r="I166" i="1" s="1"/>
  <c r="J167" i="1"/>
  <c r="J168" i="1" l="1"/>
  <c r="H167" i="1"/>
  <c r="I167" i="1" s="1"/>
  <c r="H168" i="1" l="1"/>
  <c r="I168" i="1" s="1"/>
  <c r="J169" i="1"/>
  <c r="J170" i="1" l="1"/>
  <c r="H169" i="1"/>
  <c r="I169" i="1" s="1"/>
  <c r="J171" i="1" l="1"/>
  <c r="H170" i="1"/>
  <c r="I170" i="1" s="1"/>
  <c r="H171" i="1" l="1"/>
  <c r="I171" i="1" s="1"/>
  <c r="J172" i="1"/>
  <c r="J173" i="1" l="1"/>
  <c r="H172" i="1"/>
  <c r="I172" i="1" s="1"/>
  <c r="J174" i="1" l="1"/>
  <c r="H173" i="1"/>
  <c r="I173" i="1" s="1"/>
  <c r="H174" i="1" l="1"/>
  <c r="I174" i="1" s="1"/>
  <c r="J175" i="1"/>
  <c r="J176" i="1" l="1"/>
  <c r="H175" i="1"/>
  <c r="I175" i="1" s="1"/>
  <c r="H176" i="1" l="1"/>
  <c r="I176" i="1" s="1"/>
  <c r="J177" i="1"/>
  <c r="J178" i="1" l="1"/>
  <c r="H177" i="1"/>
  <c r="I177" i="1" s="1"/>
  <c r="H178" i="1" l="1"/>
  <c r="I178" i="1" s="1"/>
  <c r="J179" i="1"/>
  <c r="J180" i="1" s="1"/>
  <c r="H180" i="1" l="1"/>
  <c r="I180" i="1" s="1"/>
  <c r="J181" i="1"/>
  <c r="H179" i="1"/>
  <c r="I179" i="1" s="1"/>
  <c r="J182" i="1" l="1"/>
  <c r="J183" i="1" s="1"/>
  <c r="H181" i="1"/>
  <c r="I181" i="1" s="1"/>
  <c r="H183" i="1" l="1"/>
  <c r="I183" i="1" s="1"/>
  <c r="J184" i="1"/>
  <c r="H182" i="1"/>
  <c r="I182" i="1" s="1"/>
  <c r="J185" i="1" l="1"/>
  <c r="H184" i="1"/>
  <c r="I184" i="1" s="1"/>
  <c r="J186" i="1" l="1"/>
  <c r="H185" i="1"/>
  <c r="I185" i="1" s="1"/>
  <c r="H186" i="1" l="1"/>
  <c r="I186" i="1" s="1"/>
  <c r="J187" i="1"/>
  <c r="J188" i="1" l="1"/>
  <c r="H187" i="1"/>
  <c r="I187" i="1" s="1"/>
  <c r="H188" i="1" l="1"/>
  <c r="I188" i="1" s="1"/>
  <c r="J189" i="1"/>
  <c r="H189" i="1" l="1"/>
  <c r="I189" i="1" s="1"/>
  <c r="J190" i="1"/>
  <c r="J191" i="1" l="1"/>
  <c r="H190" i="1"/>
  <c r="I190" i="1" s="1"/>
  <c r="H191" i="1" l="1"/>
  <c r="I191" i="1" s="1"/>
  <c r="J192" i="1"/>
  <c r="J193" i="1" l="1"/>
  <c r="H192" i="1"/>
  <c r="I192" i="1" s="1"/>
  <c r="J194" i="1" l="1"/>
  <c r="H193" i="1"/>
  <c r="I193" i="1" s="1"/>
  <c r="H194" i="1" l="1"/>
  <c r="I194" i="1" s="1"/>
  <c r="J195" i="1"/>
  <c r="J196" i="1" l="1"/>
  <c r="H195" i="1"/>
  <c r="I195" i="1" s="1"/>
  <c r="H196" i="1" l="1"/>
  <c r="I196" i="1" s="1"/>
  <c r="J197" i="1"/>
  <c r="H197" i="1" l="1"/>
  <c r="I197" i="1" s="1"/>
  <c r="J198" i="1"/>
  <c r="J199" i="1" l="1"/>
  <c r="H198" i="1"/>
  <c r="I198" i="1" s="1"/>
  <c r="H199" i="1" l="1"/>
  <c r="I199" i="1" s="1"/>
  <c r="J200" i="1"/>
  <c r="J201" i="1" l="1"/>
  <c r="H200" i="1"/>
  <c r="I200" i="1" s="1"/>
  <c r="J202" i="1" l="1"/>
  <c r="H201" i="1"/>
  <c r="I201" i="1" s="1"/>
  <c r="H202" i="1" l="1"/>
  <c r="I202" i="1" s="1"/>
  <c r="J203" i="1"/>
  <c r="J204" i="1" l="1"/>
  <c r="H203" i="1"/>
  <c r="I203" i="1" s="1"/>
  <c r="J205" i="1" l="1"/>
  <c r="H204" i="1"/>
  <c r="I204" i="1" s="1"/>
  <c r="H205" i="1" l="1"/>
  <c r="I205" i="1" s="1"/>
  <c r="J206" i="1"/>
  <c r="J207" i="1" l="1"/>
  <c r="H206" i="1"/>
  <c r="I206" i="1" s="1"/>
  <c r="H207" i="1" l="1"/>
  <c r="I207" i="1" s="1"/>
  <c r="J208" i="1"/>
  <c r="J209" i="1" l="1"/>
  <c r="H208" i="1"/>
  <c r="I208" i="1" s="1"/>
  <c r="J210" i="1" l="1"/>
  <c r="H209" i="1"/>
  <c r="I209" i="1" s="1"/>
  <c r="H210" i="1" l="1"/>
  <c r="I210" i="1" s="1"/>
  <c r="J211" i="1"/>
  <c r="J212" i="1" l="1"/>
  <c r="H211" i="1"/>
  <c r="I211" i="1" s="1"/>
  <c r="H212" i="1" l="1"/>
  <c r="I212" i="1" s="1"/>
  <c r="J213" i="1"/>
  <c r="H213" i="1" l="1"/>
  <c r="I213" i="1" s="1"/>
  <c r="J214" i="1"/>
  <c r="J215" i="1" l="1"/>
  <c r="H214" i="1"/>
  <c r="I214" i="1" s="1"/>
  <c r="H215" i="1" l="1"/>
  <c r="I215" i="1" s="1"/>
  <c r="J216" i="1"/>
  <c r="J217" i="1" l="1"/>
  <c r="H216" i="1"/>
  <c r="I216" i="1" s="1"/>
  <c r="J218" i="1" l="1"/>
  <c r="H217" i="1"/>
  <c r="I217" i="1" s="1"/>
  <c r="H218" i="1" l="1"/>
  <c r="I218" i="1" s="1"/>
  <c r="J219" i="1"/>
  <c r="J220" i="1" l="1"/>
  <c r="H219" i="1"/>
  <c r="I219" i="1" s="1"/>
  <c r="J221" i="1" l="1"/>
  <c r="H220" i="1"/>
  <c r="I220" i="1" s="1"/>
  <c r="H221" i="1" l="1"/>
  <c r="I221" i="1" s="1"/>
  <c r="J222" i="1"/>
  <c r="J223" i="1" l="1"/>
  <c r="H222" i="1"/>
  <c r="I222" i="1" s="1"/>
  <c r="H223" i="1" l="1"/>
  <c r="I223" i="1" s="1"/>
  <c r="J224" i="1"/>
  <c r="J225" i="1" l="1"/>
  <c r="H224" i="1"/>
  <c r="I224" i="1" s="1"/>
  <c r="J226" i="1" l="1"/>
  <c r="H225" i="1"/>
  <c r="I225" i="1" s="1"/>
  <c r="H226" i="1" l="1"/>
  <c r="I226" i="1" s="1"/>
  <c r="J227" i="1"/>
  <c r="J228" i="1" l="1"/>
  <c r="H227" i="1"/>
  <c r="I227" i="1" s="1"/>
  <c r="H228" i="1" l="1"/>
  <c r="I228" i="1" s="1"/>
  <c r="J229" i="1"/>
  <c r="H229" i="1" l="1"/>
  <c r="I229" i="1" s="1"/>
  <c r="J230" i="1"/>
  <c r="J231" i="1" l="1"/>
  <c r="H230" i="1"/>
  <c r="I230" i="1" s="1"/>
  <c r="H231" i="1" l="1"/>
  <c r="I231" i="1" s="1"/>
  <c r="J232" i="1"/>
  <c r="J233" i="1" l="1"/>
  <c r="H232" i="1"/>
  <c r="I232" i="1" s="1"/>
  <c r="J234" i="1" l="1"/>
  <c r="H233" i="1"/>
  <c r="I233" i="1" s="1"/>
  <c r="H234" i="1" l="1"/>
  <c r="I234" i="1" s="1"/>
  <c r="J235" i="1"/>
  <c r="J236" i="1" l="1"/>
  <c r="H235" i="1"/>
  <c r="I235" i="1" s="1"/>
  <c r="J237" i="1" l="1"/>
  <c r="H236" i="1"/>
  <c r="I236" i="1" s="1"/>
  <c r="H237" i="1" l="1"/>
  <c r="I237" i="1" s="1"/>
  <c r="J238" i="1"/>
  <c r="J239" i="1" l="1"/>
  <c r="H238" i="1"/>
  <c r="I238" i="1" s="1"/>
  <c r="H239" i="1" l="1"/>
  <c r="I239" i="1" s="1"/>
  <c r="J240" i="1"/>
  <c r="J241" i="1" l="1"/>
  <c r="H240" i="1"/>
  <c r="I240" i="1" s="1"/>
  <c r="J242" i="1" l="1"/>
  <c r="H241" i="1"/>
  <c r="I241" i="1" s="1"/>
  <c r="H242" i="1" l="1"/>
  <c r="I242" i="1" s="1"/>
  <c r="J243" i="1"/>
  <c r="J244" i="1" l="1"/>
  <c r="H243" i="1"/>
  <c r="I243" i="1" s="1"/>
  <c r="H244" i="1" l="1"/>
  <c r="I244" i="1" s="1"/>
  <c r="J245" i="1"/>
  <c r="H245" i="1" l="1"/>
  <c r="I245" i="1" s="1"/>
  <c r="J246" i="1"/>
  <c r="J247" i="1" l="1"/>
  <c r="H246" i="1"/>
  <c r="I246" i="1" s="1"/>
  <c r="H247" i="1" l="1"/>
  <c r="I247" i="1" s="1"/>
  <c r="J248" i="1"/>
  <c r="J249" i="1" l="1"/>
  <c r="H248" i="1"/>
  <c r="I248" i="1" s="1"/>
  <c r="J250" i="1" l="1"/>
  <c r="H249" i="1"/>
  <c r="I249" i="1" s="1"/>
  <c r="H250" i="1" l="1"/>
  <c r="I250" i="1" s="1"/>
  <c r="J251" i="1"/>
  <c r="J252" i="1" l="1"/>
  <c r="H251" i="1"/>
  <c r="I251" i="1" s="1"/>
  <c r="J253" i="1" l="1"/>
  <c r="H252" i="1"/>
  <c r="I252" i="1" s="1"/>
  <c r="H253" i="1" l="1"/>
  <c r="I253" i="1" s="1"/>
  <c r="J254" i="1"/>
  <c r="J255" i="1" s="1"/>
  <c r="H255" i="1" l="1"/>
  <c r="I255" i="1" s="1"/>
  <c r="J256" i="1"/>
  <c r="H254" i="1"/>
  <c r="I254" i="1" s="1"/>
  <c r="H256" i="1" l="1"/>
  <c r="I256" i="1" s="1"/>
  <c r="J257" i="1"/>
  <c r="H257" i="1" l="1"/>
  <c r="I257" i="1" s="1"/>
  <c r="J258" i="1"/>
  <c r="H258" i="1" l="1"/>
  <c r="I258" i="1" s="1"/>
  <c r="J259" i="1"/>
  <c r="J260" i="1" l="1"/>
  <c r="H259" i="1"/>
  <c r="I259" i="1" s="1"/>
  <c r="J261" i="1" l="1"/>
  <c r="H260" i="1"/>
  <c r="I260" i="1" s="1"/>
  <c r="H261" i="1" l="1"/>
  <c r="I261" i="1" s="1"/>
  <c r="J262" i="1"/>
  <c r="J263" i="1" l="1"/>
  <c r="H262" i="1"/>
  <c r="I262" i="1" s="1"/>
  <c r="H263" i="1" l="1"/>
  <c r="I263" i="1" s="1"/>
  <c r="J264" i="1"/>
  <c r="J265" i="1" l="1"/>
  <c r="H264" i="1"/>
  <c r="I264" i="1" s="1"/>
  <c r="J266" i="1" l="1"/>
  <c r="H265" i="1"/>
  <c r="I265" i="1" s="1"/>
  <c r="H266" i="1" l="1"/>
  <c r="I266" i="1" s="1"/>
  <c r="J267" i="1"/>
  <c r="J268" i="1" l="1"/>
  <c r="H267" i="1"/>
  <c r="I267" i="1" s="1"/>
  <c r="J269" i="1" l="1"/>
  <c r="H268" i="1"/>
  <c r="I268" i="1" s="1"/>
  <c r="H269" i="1" l="1"/>
  <c r="I269" i="1" s="1"/>
  <c r="J270" i="1"/>
  <c r="J271" i="1" l="1"/>
  <c r="H270" i="1"/>
  <c r="I270" i="1" s="1"/>
  <c r="H271" i="1" l="1"/>
  <c r="I271" i="1" s="1"/>
  <c r="J272" i="1"/>
  <c r="J273" i="1" l="1"/>
  <c r="H272" i="1"/>
  <c r="I272" i="1" s="1"/>
  <c r="J274" i="1" l="1"/>
  <c r="H273" i="1"/>
  <c r="I273" i="1" s="1"/>
  <c r="H274" i="1" l="1"/>
  <c r="I274" i="1" s="1"/>
  <c r="J275" i="1"/>
  <c r="J276" i="1" l="1"/>
  <c r="H275" i="1"/>
  <c r="I275" i="1" s="1"/>
  <c r="J277" i="1" l="1"/>
  <c r="H276" i="1"/>
  <c r="I276" i="1" s="1"/>
  <c r="H277" i="1" l="1"/>
  <c r="I277" i="1" s="1"/>
  <c r="J278" i="1"/>
  <c r="J279" i="1" l="1"/>
  <c r="H278" i="1"/>
  <c r="I278" i="1" s="1"/>
  <c r="H279" i="1" l="1"/>
  <c r="I279" i="1" s="1"/>
  <c r="J280" i="1"/>
  <c r="J281" i="1" l="1"/>
  <c r="H280" i="1"/>
  <c r="I280" i="1" s="1"/>
  <c r="J282" i="1" l="1"/>
  <c r="J283" i="1" s="1"/>
  <c r="H281" i="1"/>
  <c r="I281" i="1" s="1"/>
  <c r="H283" i="1" l="1"/>
  <c r="I283" i="1" s="1"/>
  <c r="J284" i="1"/>
  <c r="H282" i="1"/>
  <c r="I282" i="1" s="1"/>
  <c r="J285" i="1" l="1"/>
  <c r="H284" i="1"/>
  <c r="I284" i="1" s="1"/>
  <c r="H285" i="1" l="1"/>
  <c r="I285" i="1" s="1"/>
  <c r="J286" i="1"/>
  <c r="J287" i="1" l="1"/>
  <c r="H286" i="1"/>
  <c r="I286" i="1" s="1"/>
  <c r="H287" i="1" l="1"/>
  <c r="I287" i="1" s="1"/>
  <c r="J288" i="1"/>
  <c r="H288" i="1" l="1"/>
  <c r="I288" i="1" s="1"/>
  <c r="J289" i="1"/>
  <c r="J290" i="1" l="1"/>
  <c r="H289" i="1"/>
  <c r="I289" i="1" s="1"/>
  <c r="H290" i="1" l="1"/>
  <c r="I290" i="1" s="1"/>
  <c r="J291" i="1"/>
  <c r="H291" i="1" l="1"/>
  <c r="I291" i="1" s="1"/>
  <c r="J292" i="1"/>
  <c r="J293" i="1" l="1"/>
  <c r="H292" i="1"/>
  <c r="I292" i="1" s="1"/>
  <c r="H293" i="1" l="1"/>
  <c r="I293" i="1" s="1"/>
  <c r="J294" i="1"/>
  <c r="J295" i="1" l="1"/>
  <c r="H294" i="1"/>
  <c r="I294" i="1" s="1"/>
  <c r="J296" i="1" l="1"/>
  <c r="H295" i="1"/>
  <c r="I295" i="1" s="1"/>
  <c r="H296" i="1" l="1"/>
  <c r="I296" i="1" s="1"/>
  <c r="J297" i="1"/>
  <c r="J298" i="1" l="1"/>
  <c r="H297" i="1"/>
  <c r="I297" i="1" s="1"/>
  <c r="H298" i="1" l="1"/>
  <c r="I298" i="1" s="1"/>
  <c r="J299" i="1"/>
  <c r="H299" i="1" l="1"/>
  <c r="I299" i="1" s="1"/>
  <c r="J300" i="1"/>
  <c r="J301" i="1" l="1"/>
  <c r="H300" i="1"/>
  <c r="I300" i="1" s="1"/>
  <c r="H301" i="1" l="1"/>
  <c r="I301" i="1" s="1"/>
  <c r="J302" i="1"/>
  <c r="J303" i="1" l="1"/>
  <c r="J304" i="1" s="1"/>
  <c r="H302" i="1"/>
  <c r="I302" i="1" s="1"/>
  <c r="H304" i="1" l="1"/>
  <c r="I304" i="1" s="1"/>
  <c r="H303" i="1"/>
  <c r="I303" i="1" s="1"/>
</calcChain>
</file>

<file path=xl/sharedStrings.xml><?xml version="1.0" encoding="utf-8"?>
<sst xmlns="http://schemas.openxmlformats.org/spreadsheetml/2006/main" count="2631" uniqueCount="1975">
  <si>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</si>
  <si>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</si>
  <si>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</si>
  <si>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</si>
  <si>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</si>
  <si>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</si>
  <si>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</si>
  <si>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</si>
  <si>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</si>
  <si>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</si>
  <si>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</si>
  <si>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</si>
  <si>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</si>
  <si>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</si>
  <si>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</si>
  <si>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</si>
  <si>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</si>
  <si>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</si>
  <si>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</si>
  <si>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</si>
  <si>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</si>
  <si>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</si>
  <si>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</si>
  <si>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</si>
  <si>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</si>
  <si>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</si>
  <si>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</si>
  <si>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</si>
  <si>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</si>
  <si>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</si>
  <si>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</si>
  <si>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</si>
  <si>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</si>
  <si>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</si>
  <si>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</si>
  <si>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</si>
  <si>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</si>
  <si>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</si>
  <si>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</si>
  <si>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</si>
  <si>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</si>
  <si>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</si>
  <si>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</si>
  <si>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</si>
  <si>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</si>
  <si>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</si>
  <si>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</si>
  <si>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</si>
  <si>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</si>
  <si>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</si>
  <si>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</si>
  <si>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</si>
  <si>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</si>
  <si>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</si>
  <si>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</si>
  <si>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</si>
  <si>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</si>
  <si>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</si>
  <si>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</si>
  <si>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</si>
  <si>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</si>
  <si>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</si>
  <si>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</si>
  <si>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</si>
  <si>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</si>
  <si>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</si>
  <si>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</si>
  <si>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</si>
  <si>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</si>
  <si>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</si>
  <si>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</si>
  <si>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</si>
  <si>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</si>
  <si>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</si>
  <si>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</si>
  <si>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</si>
  <si>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</si>
  <si>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</si>
  <si>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</si>
  <si>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</si>
  <si>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</si>
  <si>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</si>
  <si>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</si>
  <si>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</si>
  <si>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</si>
  <si>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</si>
  <si>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</si>
  <si>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</si>
  <si>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</si>
  <si>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</si>
  <si>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</si>
  <si>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</si>
  <si>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</si>
  <si>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</si>
  <si>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</si>
  <si>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</si>
  <si>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</si>
  <si>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</si>
  <si>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</si>
  <si>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</si>
  <si>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</si>
  <si>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</si>
  <si>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</si>
  <si>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</si>
  <si>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</si>
  <si>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</si>
  <si>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</si>
  <si>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</si>
  <si>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</si>
  <si>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</si>
  <si>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</si>
  <si>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</si>
  <si>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</si>
  <si>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</si>
  <si>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</si>
  <si>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</si>
  <si>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</si>
  <si>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</si>
  <si>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</si>
  <si>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</si>
  <si>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</si>
  <si>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</si>
  <si>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</si>
  <si>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</si>
  <si>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</si>
  <si>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</si>
  <si>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</si>
  <si>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</si>
  <si>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</si>
  <si>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</si>
  <si>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</si>
  <si>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</si>
  <si>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</si>
  <si>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</si>
  <si>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</si>
  <si>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</si>
  <si>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</si>
  <si>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</si>
  <si>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</si>
  <si>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</si>
  <si>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</si>
  <si>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</si>
  <si>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</si>
  <si>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</si>
  <si>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</si>
  <si>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</si>
  <si>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</si>
  <si>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</si>
  <si>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</si>
  <si>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</si>
  <si>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</si>
  <si>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</si>
  <si>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</si>
  <si>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</si>
  <si>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</si>
  <si>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</si>
  <si>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</si>
  <si>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</si>
  <si>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</si>
  <si>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</si>
  <si>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</si>
  <si>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</si>
  <si>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</si>
  <si>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</si>
  <si>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</si>
  <si>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</si>
  <si>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</si>
  <si>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</si>
  <si>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</si>
  <si>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</si>
  <si>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</si>
  <si>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</si>
  <si>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</si>
  <si>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</si>
  <si>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</si>
  <si>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</si>
  <si>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</si>
  <si>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</si>
  <si>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</si>
  <si>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</si>
  <si>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</si>
  <si>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</si>
  <si>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</si>
  <si>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</si>
  <si>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</si>
  <si>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</si>
  <si>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</si>
  <si>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</si>
  <si>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</si>
  <si>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</si>
  <si>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</si>
  <si>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</si>
  <si>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</si>
  <si>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</si>
  <si>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</si>
  <si>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</si>
  <si>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</si>
  <si>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</si>
  <si>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</si>
  <si>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</si>
  <si>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</si>
  <si>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</si>
  <si>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</si>
  <si>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</si>
  <si>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</si>
  <si>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</si>
  <si>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</si>
  <si>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</si>
  <si>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</si>
  <si>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</si>
  <si>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</si>
  <si>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</si>
  <si>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</si>
  <si>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</si>
  <si>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</si>
  <si>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</si>
  <si>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</si>
  <si>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</si>
  <si>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</si>
  <si>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</si>
  <si>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</si>
  <si>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</si>
  <si>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</si>
  <si>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</si>
  <si>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</si>
  <si>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</si>
  <si>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</si>
  <si>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</si>
  <si>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</si>
  <si>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</si>
  <si>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</si>
  <si>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</si>
  <si>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</si>
  <si>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</si>
  <si>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</si>
  <si>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</si>
  <si>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</si>
  <si>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</si>
  <si>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</si>
  <si>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</si>
  <si>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</si>
  <si>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</si>
  <si>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</si>
  <si>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</si>
  <si>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</si>
  <si>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</si>
  <si>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</si>
  <si>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</si>
  <si>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</si>
  <si>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</si>
  <si>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</si>
  <si>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</si>
  <si>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</si>
  <si>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</si>
  <si>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</si>
  <si>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</si>
  <si>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</si>
  <si>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</si>
  <si>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</si>
  <si>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</si>
  <si>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तापमान</t>
  </si>
  <si>
    <t xml:space="preserve"> अतिवृष्टी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</si>
  <si>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</si>
  <si>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</si>
  <si>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</si>
  <si>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</si>
  <si>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</si>
  <si>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</si>
  <si>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</si>
  <si>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</si>
  <si>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</si>
  <si>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</si>
  <si>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</si>
  <si>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</si>
  <si>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</si>
  <si>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</si>
  <si>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</si>
  <si>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</si>
  <si>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</si>
  <si>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 xml:space="preserve">बंब 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</si>
  <si>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</si>
  <si>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</si>
  <si>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</si>
  <si>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</si>
  <si>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</si>
  <si>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</si>
  <si>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</si>
  <si>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</si>
  <si>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</si>
  <si>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</si>
  <si>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</si>
  <si>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</si>
  <si>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</si>
  <si>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</si>
  <si>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</si>
  <si>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</si>
  <si>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</si>
  <si>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</si>
  <si>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</si>
  <si>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</si>
  <si>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</si>
  <si>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</si>
  <si>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</si>
  <si>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</si>
  <si>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</si>
  <si>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</si>
  <si>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</si>
  <si>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</si>
  <si>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</si>
  <si>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</si>
  <si>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</si>
  <si>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</si>
  <si>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</si>
  <si>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</si>
  <si>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</si>
  <si>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</si>
  <si>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</si>
  <si>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</si>
  <si>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</si>
  <si>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</si>
  <si>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</si>
  <si>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</si>
  <si>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</si>
  <si>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</si>
  <si>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</si>
  <si>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</si>
  <si>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</si>
  <si>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</si>
  <si>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</si>
  <si>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</si>
  <si>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</si>
  <si>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</si>
  <si>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</si>
  <si>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</si>
  <si>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</si>
  <si>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</si>
  <si>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</si>
  <si>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</si>
  <si>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</si>
  <si>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</si>
  <si>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</si>
  <si>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</si>
  <si>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</si>
  <si>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</si>
  <si>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</si>
  <si>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</si>
  <si>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</si>
  <si>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</si>
  <si>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</si>
  <si>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</si>
  <si>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</si>
  <si>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</si>
  <si>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</si>
  <si>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</si>
  <si>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</si>
  <si>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</si>
  <si>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</si>
  <si>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</si>
  <si>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</si>
  <si>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</si>
  <si>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</si>
  <si>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</si>
  <si>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</si>
  <si>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</si>
  <si>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</si>
  <si>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</si>
  <si>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</si>
  <si>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</si>
  <si>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</si>
  <si>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</si>
  <si>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</si>
  <si>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</si>
  <si>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</si>
  <si>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</si>
  <si>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</si>
  <si>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</si>
  <si>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</si>
  <si>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</si>
  <si>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</si>
  <si>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</si>
  <si>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</si>
  <si>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</si>
  <si>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</si>
  <si>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</si>
  <si>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</si>
  <si>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</si>
  <si>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</si>
  <si>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</si>
  <si>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</si>
  <si>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</si>
  <si>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</si>
  <si>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</si>
  <si>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</si>
  <si>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</si>
  <si>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</si>
  <si>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</si>
  <si>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</si>
  <si>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</si>
  <si>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</si>
  <si>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</si>
  <si>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</si>
  <si>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</si>
  <si>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</si>
  <si>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</si>
  <si>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</si>
  <si>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</si>
  <si>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</si>
  <si>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</si>
  <si>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</si>
  <si>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</si>
  <si>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</si>
  <si>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</si>
  <si>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</si>
  <si>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</si>
  <si>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</si>
  <si>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</si>
  <si>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</si>
  <si>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</si>
  <si>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</si>
  <si>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</si>
  <si>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</si>
  <si>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</si>
  <si>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</si>
  <si>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</si>
  <si>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</si>
  <si>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</si>
  <si>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</si>
  <si>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</si>
  <si>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</si>
  <si>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</si>
  <si>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</si>
  <si>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</si>
  <si>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</si>
  <si>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</si>
  <si>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</si>
  <si>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</si>
  <si>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</si>
  <si>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</si>
  <si>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</si>
  <si>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</si>
  <si>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</si>
  <si>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</si>
  <si>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</si>
  <si>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</si>
  <si>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</si>
  <si>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</si>
  <si>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</si>
  <si>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</si>
  <si>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</si>
  <si>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</si>
  <si>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</si>
  <si>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</si>
  <si>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</si>
  <si>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</si>
  <si>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शिंपला</t>
  </si>
  <si>
    <t>समुद्र किनाऱ्यावर वर दिसणार्‍या गोष्टी</t>
  </si>
  <si>
    <t>शह</t>
  </si>
  <si>
    <t>मात</t>
  </si>
  <si>
    <t>राणी</t>
  </si>
  <si>
    <t>घर</t>
  </si>
  <si>
    <t>बहर</t>
  </si>
  <si>
    <t>पालवी</t>
  </si>
  <si>
    <t>मोड</t>
  </si>
  <si>
    <t>कळी</t>
  </si>
  <si>
    <t>चिल्लर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</si>
  <si>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</si>
  <si>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</si>
  <si>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</si>
  <si>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</si>
  <si>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</si>
  <si>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</si>
  <si>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</si>
  <si>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जुन्या मराठी चित्रपटातल्या अभिनेत्यांची आडनावे</t>
  </si>
  <si>
    <t>खिडकी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</si>
  <si>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</si>
  <si>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</si>
  <si>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</si>
  <si>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</si>
  <si>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</si>
  <si>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</si>
  <si>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</si>
  <si>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स्तंभ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</si>
  <si>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</si>
  <si>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</si>
  <si>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</si>
  <si>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</si>
  <si>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</si>
  <si>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</si>
  <si>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</si>
  <si>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</si>
  <si>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</si>
  <si>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</si>
  <si>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</si>
  <si>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</si>
  <si>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</si>
  <si>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</si>
  <si>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</si>
  <si>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</si>
  <si>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</si>
  <si>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</si>
  <si>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</si>
  <si>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</si>
  <si>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</si>
  <si>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</si>
  <si>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</si>
  <si>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</si>
  <si>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</si>
  <si>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</si>
  <si>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</si>
  <si>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</si>
  <si>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</si>
  <si>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</si>
  <si>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</si>
  <si>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</si>
  <si>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</si>
  <si>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</si>
  <si>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</si>
  <si>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</si>
  <si>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</si>
  <si>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</si>
  <si>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</si>
  <si>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</si>
  <si>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</si>
  <si>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</si>
  <si>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</si>
  <si>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</si>
  <si>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</si>
  <si>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</si>
  <si>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</si>
  <si>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</si>
  <si>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</si>
  <si>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</si>
  <si>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</si>
  <si>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</si>
  <si>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</si>
  <si>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</si>
  <si>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</si>
  <si>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</si>
  <si>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</si>
  <si>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</si>
  <si>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</si>
  <si>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</si>
  <si>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</si>
  <si>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</si>
  <si>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</si>
  <si>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</si>
  <si>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</si>
  <si>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</si>
  <si>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</si>
  <si>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</si>
  <si>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</si>
  <si>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</si>
  <si>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मगर</t>
  </si>
  <si>
    <t>कासव</t>
  </si>
  <si>
    <t>बेडूक</t>
  </si>
  <si>
    <t>वरूण</t>
  </si>
  <si>
    <t>उल्का</t>
  </si>
  <si>
    <t>गारा</t>
  </si>
  <si>
    <t>आकाशातून पडणार्‍या गोष्टी</t>
  </si>
  <si>
    <t>क्वार्टझ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</si>
  <si>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</si>
  <si>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</si>
  <si>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</si>
  <si>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</si>
  <si>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</si>
  <si>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</si>
  <si>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</si>
  <si>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</si>
  <si>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</si>
  <si>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</si>
  <si>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</si>
  <si>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</si>
  <si>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</si>
  <si>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</si>
  <si>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</si>
  <si>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</si>
  <si>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</si>
  <si>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</si>
  <si>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</si>
  <si>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अंक</t>
  </si>
  <si>
    <t>फराळ</t>
  </si>
  <si>
    <t>उटणं</t>
  </si>
  <si>
    <t>लक्ष्मी</t>
  </si>
  <si>
    <t>दिवाळी</t>
  </si>
  <si>
    <t>बिज</t>
  </si>
  <si>
    <t>बारस</t>
  </si>
  <si>
    <t>पूजन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</si>
  <si>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</si>
  <si>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</si>
  <si>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</si>
  <si>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</si>
  <si>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</si>
  <si>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</si>
  <si>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</si>
  <si>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</si>
  <si>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</si>
  <si>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</si>
  <si>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</si>
  <si>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</si>
  <si>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</si>
  <si>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</si>
  <si>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</si>
  <si>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</si>
  <si>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</si>
  <si>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</si>
  <si>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</si>
  <si>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</si>
  <si>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</si>
  <si>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</si>
  <si>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</si>
  <si>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</si>
  <si>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</si>
  <si>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</si>
  <si>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</si>
  <si>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</si>
  <si>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</si>
  <si>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</si>
  <si>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</si>
  <si>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</si>
  <si>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</si>
  <si>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</si>
  <si>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</si>
  <si>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</si>
  <si>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</si>
  <si>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</si>
  <si>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</si>
  <si>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</si>
  <si>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</si>
  <si>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</si>
  <si>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</si>
  <si>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</si>
  <si>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</si>
  <si>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</si>
  <si>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</si>
  <si>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</si>
  <si>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</si>
  <si>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</si>
  <si>
    <t>वनस्पतीं वर येणार्‍या नव्या गोष्टी</t>
  </si>
  <si>
    <t>छापा</t>
  </si>
  <si>
    <t>टाकसाळ</t>
  </si>
  <si>
    <t>पावली</t>
  </si>
  <si>
    <t xml:space="preserve">चलनी नाणी या विषयावरील शब्दबंध </t>
  </si>
  <si>
    <t>बाई</t>
  </si>
  <si>
    <t>रियो</t>
  </si>
  <si>
    <t>ॲमेझॉन</t>
  </si>
  <si>
    <t>पोर्तुगिज</t>
  </si>
  <si>
    <t>फुटबॉल</t>
  </si>
  <si>
    <t>ब्राझील</t>
  </si>
  <si>
    <t>पिझ्झा</t>
  </si>
  <si>
    <t>गॅलेलियो</t>
  </si>
  <si>
    <t>फेरारी</t>
  </si>
  <si>
    <t>व्हेनीस</t>
  </si>
  <si>
    <t>ईटली</t>
  </si>
  <si>
    <t>सुशी</t>
  </si>
  <si>
    <t>फ्युजी</t>
  </si>
  <si>
    <t>टोयोटा</t>
  </si>
  <si>
    <t>बुलेट ट्रेन</t>
  </si>
  <si>
    <t>जपान</t>
  </si>
  <si>
    <t>वामकुक्षी</t>
  </si>
  <si>
    <t>पेन्शन</t>
  </si>
  <si>
    <t>नातवंडं</t>
  </si>
  <si>
    <t>निवृत्ती</t>
  </si>
  <si>
    <t xml:space="preserve">ज्येष्ठ नागरिक </t>
  </si>
  <si>
    <t>काडेपेटी</t>
  </si>
  <si>
    <t>भिंग</t>
  </si>
  <si>
    <t>गारगोट्या</t>
  </si>
  <si>
    <t>घोंगडं</t>
  </si>
  <si>
    <t>माती</t>
  </si>
  <si>
    <t>अग्नीरोधक</t>
  </si>
  <si>
    <t>ज्या गोष्टींनी आग विजवता येते</t>
  </si>
  <si>
    <t>स्वयंपाक</t>
  </si>
  <si>
    <t>अग्नीचे ऊपयोग</t>
  </si>
  <si>
    <t>उद्घाटनाची रिबिन</t>
  </si>
  <si>
    <t>भाताचं पिक</t>
  </si>
  <si>
    <t>केस</t>
  </si>
  <si>
    <t>ज्या गोष्टी कापल्या जातात</t>
  </si>
  <si>
    <t>चाकू</t>
  </si>
  <si>
    <t>करवत</t>
  </si>
  <si>
    <t>खुर्पं</t>
  </si>
  <si>
    <t>ज्या गोष्टी कापतात</t>
  </si>
  <si>
    <t>शिंपी</t>
  </si>
  <si>
    <t>ज्यांच्या व्यवसायांत कापावे लागते</t>
  </si>
  <si>
    <t>तोरण</t>
  </si>
  <si>
    <t>राखी</t>
  </si>
  <si>
    <t>मुंडावळ्या</t>
  </si>
  <si>
    <t>नाडी</t>
  </si>
  <si>
    <t>हार</t>
  </si>
  <si>
    <t>टायर</t>
  </si>
  <si>
    <t>मेदूवडा</t>
  </si>
  <si>
    <t>बांगडी</t>
  </si>
  <si>
    <t>चष्मा</t>
  </si>
  <si>
    <t>टक्कल</t>
  </si>
  <si>
    <t>हातमाग</t>
  </si>
  <si>
    <t>पांढरे धोतर</t>
  </si>
  <si>
    <t>महात्मा गांधी</t>
  </si>
  <si>
    <t>ध्रुव</t>
  </si>
  <si>
    <t>गंगोत्री</t>
  </si>
  <si>
    <t>दक्षिण</t>
  </si>
  <si>
    <t>पेंगविन</t>
  </si>
  <si>
    <t>व्याध</t>
  </si>
  <si>
    <t>अभिजित</t>
  </si>
  <si>
    <t>सूर्य</t>
  </si>
  <si>
    <t>अरुंधती</t>
  </si>
  <si>
    <t>सिंह</t>
  </si>
  <si>
    <t>मासे</t>
  </si>
  <si>
    <t>जोडपे</t>
  </si>
  <si>
    <t>राशी चिन्हे</t>
  </si>
  <si>
    <t>पार्टी</t>
  </si>
  <si>
    <t>आतिषबाजी</t>
  </si>
  <si>
    <t>लाईटींग</t>
  </si>
  <si>
    <t>सोहळा</t>
  </si>
  <si>
    <t>स्पेशल</t>
  </si>
  <si>
    <t>प्रजासत्ताक दिन</t>
  </si>
  <si>
    <t>पुढले वर्ष</t>
  </si>
  <si>
    <t>मॅराथॉन</t>
  </si>
  <si>
    <t>ॲटलास</t>
  </si>
  <si>
    <t>क्रेन</t>
  </si>
  <si>
    <t>मल्लेश्वरी</t>
  </si>
  <si>
    <t>जॅक</t>
  </si>
  <si>
    <t>जड गोष्टी उचलणारे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</si>
  <si>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</si>
  <si>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</si>
  <si>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</si>
  <si>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</si>
  <si>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</si>
  <si>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</si>
  <si>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</si>
  <si>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</si>
  <si>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</si>
  <si>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</si>
  <si>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</si>
  <si>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</si>
  <si>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</si>
  <si>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टाचणी</t>
  </si>
  <si>
    <t>नांगर</t>
  </si>
  <si>
    <t>सरळ नाक</t>
  </si>
  <si>
    <t>टोकदार गोष्टी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</si>
  <si>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</si>
  <si>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</si>
  <si>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</si>
  <si>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</si>
  <si>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</si>
  <si>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कार्य</t>
  </si>
  <si>
    <t>रुग्ण</t>
  </si>
  <si>
    <t>यांची घरे (आलये) आहेत</t>
  </si>
  <si>
    <t>रात्र</t>
  </si>
  <si>
    <t>राजा</t>
  </si>
  <si>
    <t>राग</t>
  </si>
  <si>
    <t>राहू</t>
  </si>
  <si>
    <t>रा' ने सुरू होणारे शब्द</t>
  </si>
  <si>
    <t>पॆसा</t>
  </si>
  <si>
    <t>तथ्य</t>
  </si>
  <si>
    <t>हेतू</t>
  </si>
  <si>
    <t>"अर्था"चे अनेक पर्यायी शब्द</t>
  </si>
  <si>
    <t>बांधवगड</t>
  </si>
  <si>
    <t>पेरियार</t>
  </si>
  <si>
    <t>काझिरंगा</t>
  </si>
  <si>
    <t>नॅशनल पार्क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</si>
  <si>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</si>
  <si>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</si>
  <si>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</si>
  <si>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</si>
  <si>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</si>
  <si>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सुरत</t>
  </si>
  <si>
    <t>दांडी</t>
  </si>
  <si>
    <t>मोरबी</t>
  </si>
  <si>
    <t>गुजरात मधली गावे</t>
  </si>
  <si>
    <t>संक्षिप्त</t>
  </si>
  <si>
    <t>आकुंचन</t>
  </si>
  <si>
    <t>शुष्क</t>
  </si>
  <si>
    <t>केंद्रित</t>
  </si>
  <si>
    <t>कमी होणे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</si>
  <si>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</si>
  <si>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</si>
  <si>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</si>
  <si>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</si>
  <si>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</si>
  <si>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हलवा</t>
  </si>
  <si>
    <t>ससा</t>
  </si>
  <si>
    <t>लाल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</si>
  <si>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</si>
  <si>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</si>
  <si>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</si>
  <si>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</si>
  <si>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</si>
  <si>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</si>
  <si>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</si>
  <si>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</si>
  <si>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</si>
  <si>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</si>
  <si>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</si>
  <si>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</si>
  <si>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</si>
  <si>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</si>
  <si>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</si>
  <si>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भुयार</t>
  </si>
  <si>
    <t>तळघर</t>
  </si>
  <si>
    <t>खाण</t>
  </si>
  <si>
    <t>जमिनीत खोदून केलेल्या गोष्टी</t>
  </si>
  <si>
    <t>वाईन</t>
  </si>
  <si>
    <t>जंतुनाशक</t>
  </si>
  <si>
    <t>अल्कोहोल</t>
  </si>
  <si>
    <t>मानस</t>
  </si>
  <si>
    <t>दाल</t>
  </si>
  <si>
    <t>पिचोला</t>
  </si>
  <si>
    <t>वेण्णा</t>
  </si>
  <si>
    <t>तलाव</t>
  </si>
  <si>
    <t>ढोल</t>
  </si>
  <si>
    <t>सायरन</t>
  </si>
  <si>
    <t>मोठा आवाज करणार्‍या गोष्टी</t>
  </si>
  <si>
    <t>काथ्या</t>
  </si>
  <si>
    <t>खराटा</t>
  </si>
  <si>
    <t>करवंटी</t>
  </si>
  <si>
    <t>नारळाच्या झाडापासून बनवलेल्या गोष्टी</t>
  </si>
  <si>
    <t>लखोबा</t>
  </si>
  <si>
    <t>राधेश्शाम</t>
  </si>
  <si>
    <t>दिवाकर</t>
  </si>
  <si>
    <t>अशोक</t>
  </si>
  <si>
    <t>लोखंडे, महाराज, दातार, परांजपे -- छे, छे, तो मी नव्हेच!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</si>
  <si>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</si>
  <si>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</si>
  <si>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</si>
  <si>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</si>
  <si>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</si>
  <si>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ओतप्रोत</t>
  </si>
  <si>
    <t>उदंड</t>
  </si>
  <si>
    <t>ओसंडून</t>
  </si>
  <si>
    <t>तुडुंब</t>
  </si>
  <si>
    <t>डॉन</t>
  </si>
  <si>
    <t>राहीन</t>
  </si>
  <si>
    <t>सीन</t>
  </si>
  <si>
    <t>थेम्स</t>
  </si>
  <si>
    <t>युरोपियन नद्या</t>
  </si>
  <si>
    <t>मेंदी</t>
  </si>
  <si>
    <t>स्वप्नं</t>
  </si>
  <si>
    <t>संध्याकाळचं आकाश</t>
  </si>
  <si>
    <t>ज्या गोष्टी रंगतात</t>
  </si>
  <si>
    <t>ततकार</t>
  </si>
  <si>
    <t>तोडा</t>
  </si>
  <si>
    <t>मुद्रा</t>
  </si>
  <si>
    <t>चक्कर</t>
  </si>
  <si>
    <t>कथ्थक</t>
  </si>
  <si>
    <t>बुजगावणं</t>
  </si>
  <si>
    <t>पीक</t>
  </si>
  <si>
    <t>पाटाचं पाणी</t>
  </si>
  <si>
    <t>ट्रॅक्टर</t>
  </si>
  <si>
    <t>शेत</t>
  </si>
  <si>
    <t>हिमालय</t>
  </si>
  <si>
    <t>तप</t>
  </si>
  <si>
    <t>विरक्ती</t>
  </si>
  <si>
    <t>लांब दाढी</t>
  </si>
  <si>
    <t>साधू</t>
  </si>
  <si>
    <t>भाव</t>
  </si>
  <si>
    <t>राष्ट्र</t>
  </si>
  <si>
    <t>अंगाई</t>
  </si>
  <si>
    <t>ज्यांना "गीत" जोडता येतं</t>
  </si>
  <si>
    <t>नाणे</t>
  </si>
  <si>
    <t>दिवे</t>
  </si>
  <si>
    <t>कात्रज</t>
  </si>
  <si>
    <t>खंडाळा</t>
  </si>
  <si>
    <t>घाट</t>
  </si>
  <si>
    <t>स्पंज</t>
  </si>
  <si>
    <t>कापुस</t>
  </si>
  <si>
    <t>ज्याच्यात पाणी मुरते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</si>
  <si>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</si>
  <si>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</si>
  <si>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</si>
  <si>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</si>
  <si>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</si>
  <si>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>सिम</t>
  </si>
  <si>
    <t>रेशन</t>
  </si>
  <si>
    <t>आधार</t>
  </si>
  <si>
    <t>आय</t>
  </si>
  <si>
    <t>कार्ड</t>
  </si>
  <si>
    <t>नदीचा प्रवाह</t>
  </si>
  <si>
    <t>साप</t>
  </si>
  <si>
    <t>डबल्यु</t>
  </si>
  <si>
    <t>नागमोडी गोष्टी</t>
  </si>
  <si>
    <t>बंब</t>
  </si>
  <si>
    <t>भस्म</t>
  </si>
  <si>
    <t>तेल</t>
  </si>
  <si>
    <t>लाकूड</t>
  </si>
  <si>
    <t>यांचा आगीशी खेळ!</t>
  </si>
  <si>
    <t>लक्ष्मण</t>
  </si>
  <si>
    <t>फडणीस</t>
  </si>
  <si>
    <t>मिरांडा</t>
  </si>
  <si>
    <t>ठाकरे</t>
  </si>
  <si>
    <t>व्यंगचित्रकार</t>
  </si>
  <si>
    <t>कल्पना</t>
  </si>
  <si>
    <t>भूत</t>
  </si>
  <si>
    <t>सँताक्लॉज</t>
  </si>
  <si>
    <t>वास्तवात नसलेल्या गोष्टी</t>
  </si>
  <si>
    <t>बबल रॅप</t>
  </si>
  <si>
    <t>ज्यात बहुतांशी पोकळी असते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</si>
  <si>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</si>
  <si>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</si>
  <si>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</si>
  <si>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</si>
  <si>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</si>
  <si>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ज्योतिर्लिंग</t>
  </si>
  <si>
    <t>रास</t>
  </si>
  <si>
    <t>महिना</t>
  </si>
  <si>
    <t>इयत्ता</t>
  </si>
  <si>
    <t>बाराच्या संखेने असलेल्या गोष्टी</t>
  </si>
  <si>
    <t>रास्ता</t>
  </si>
  <si>
    <t>नवी</t>
  </si>
  <si>
    <t>कसबा</t>
  </si>
  <si>
    <t>रविवार</t>
  </si>
  <si>
    <t>पेठ</t>
  </si>
  <si>
    <t>खाद्य</t>
  </si>
  <si>
    <t>संगीत</t>
  </si>
  <si>
    <t>मद्य</t>
  </si>
  <si>
    <t>श्रमपरिहाराची साधने</t>
  </si>
  <si>
    <t>मेधा</t>
  </si>
  <si>
    <t>स्मृति</t>
  </si>
  <si>
    <t>आठवण</t>
  </si>
  <si>
    <t>स्मरण</t>
  </si>
  <si>
    <t>मेमरी</t>
  </si>
  <si>
    <t>दशा</t>
  </si>
  <si>
    <t>व्यथा</t>
  </si>
  <si>
    <t>परिस्थिती</t>
  </si>
  <si>
    <t>अवस्था</t>
  </si>
  <si>
    <t>सिच्युएशन</t>
  </si>
  <si>
    <t>मोहरी</t>
  </si>
  <si>
    <t>हिंग</t>
  </si>
  <si>
    <t>हळद</t>
  </si>
  <si>
    <t>फोडणी</t>
  </si>
  <si>
    <t>कथा</t>
  </si>
  <si>
    <t>नचिकेत</t>
  </si>
  <si>
    <t>मोक्ष</t>
  </si>
  <si>
    <t>कठोपनिषद्</t>
  </si>
  <si>
    <t>अभ्यास</t>
  </si>
  <si>
    <t>रियाज</t>
  </si>
  <si>
    <t>सराव</t>
  </si>
  <si>
    <t>मेहनत</t>
  </si>
  <si>
    <t>शिकणे</t>
  </si>
  <si>
    <t>लेझर</t>
  </si>
  <si>
    <t>दीपस्तंभ</t>
  </si>
  <si>
    <t>ट्यूबलाईट</t>
  </si>
  <si>
    <t>प्रखर गोष्टी</t>
  </si>
  <si>
    <t>निर्या</t>
  </si>
  <si>
    <t>जर</t>
  </si>
  <si>
    <t>घडी</t>
  </si>
  <si>
    <t>साडी</t>
  </si>
  <si>
    <t>सोनं</t>
  </si>
  <si>
    <t>मणि</t>
  </si>
  <si>
    <t>गोल</t>
  </si>
  <si>
    <t>अंगठी</t>
  </si>
  <si>
    <t>ढीग</t>
  </si>
  <si>
    <t>मनोरा</t>
  </si>
  <si>
    <t>लगोरी</t>
  </si>
  <si>
    <t>ज्या गोष्टी रचता येतात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</si>
  <si>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</si>
  <si>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</si>
  <si>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</si>
  <si>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</si>
  <si>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</si>
  <si>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घनिष्ठ</t>
  </si>
  <si>
    <t>सांगत</t>
  </si>
  <si>
    <t>यार</t>
  </si>
  <si>
    <t>गट्टी</t>
  </si>
  <si>
    <t>मैत्री</t>
  </si>
  <si>
    <t>वेताळ</t>
  </si>
  <si>
    <t>वाघुळ</t>
  </si>
  <si>
    <t>टारझन</t>
  </si>
  <si>
    <t>झाडाला लोंबकळणाऱे</t>
  </si>
  <si>
    <t>गोबी</t>
  </si>
  <si>
    <t>थार</t>
  </si>
  <si>
    <t>कालाहरी</t>
  </si>
  <si>
    <t>मोहावी</t>
  </si>
  <si>
    <t>वाळवंटं</t>
  </si>
  <si>
    <t>आरोह</t>
  </si>
  <si>
    <t>गिर्यारोहक</t>
  </si>
  <si>
    <t>ताप</t>
  </si>
  <si>
    <t>चढणार्‍या गोष्टी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</si>
  <si>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</si>
  <si>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</si>
  <si>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</si>
  <si>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</si>
  <si>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विदुर</t>
  </si>
  <si>
    <t>विश्वेश्वर</t>
  </si>
  <si>
    <t>"महात्मा" पदवी असलेले</t>
  </si>
  <si>
    <t>सुदर्शन</t>
  </si>
  <si>
    <t>परमवीर</t>
  </si>
  <si>
    <t>मूलाधार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</si>
  <si>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</si>
  <si>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</si>
  <si>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</si>
  <si>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</si>
  <si>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</si>
  <si>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माध्यस्त</t>
  </si>
  <si>
    <t>पुल</t>
  </si>
  <si>
    <t>लग्न</t>
  </si>
  <si>
    <t>फोन कॉल</t>
  </si>
  <si>
    <t>दोन घटकांना जोडणारे</t>
  </si>
  <si>
    <t>कुंकू</t>
  </si>
  <si>
    <t>जास्वंद</t>
  </si>
  <si>
    <t>थांबा</t>
  </si>
  <si>
    <t>बुद्धिबळाच्या पटावर</t>
  </si>
  <si>
    <t>सोमेश्वर</t>
  </si>
  <si>
    <t>कॅसलिंग</t>
  </si>
  <si>
    <t>लाटा</t>
  </si>
  <si>
    <t>एन पासंट</t>
  </si>
  <si>
    <t>चौसष्ट</t>
  </si>
  <si>
    <t>अडीच</t>
  </si>
  <si>
    <t>लागू</t>
  </si>
  <si>
    <t>दौत</t>
  </si>
  <si>
    <t>पेला</t>
  </si>
  <si>
    <t>फडकवणे</t>
  </si>
  <si>
    <t>मानवंदना</t>
  </si>
  <si>
    <t>धो धो</t>
  </si>
  <si>
    <t>टायटन</t>
  </si>
  <si>
    <t>गिधाड</t>
  </si>
  <si>
    <t>रामायणात उल्लेख असलेले  प्राणी</t>
  </si>
  <si>
    <t>पाणघोडा</t>
  </si>
  <si>
    <t>आफ्रिकेत आढळणारे प्राणी</t>
  </si>
  <si>
    <t>केदार</t>
  </si>
  <si>
    <t>मासळी</t>
  </si>
  <si>
    <t>चतुर्दशी</t>
  </si>
  <si>
    <t>दिवाळीच्या दिवसांचे दुसरे शब्द प्रत्यय</t>
  </si>
  <si>
    <t>कॉर्बेट</t>
  </si>
  <si>
    <t xml:space="preserve">२६ (सव्वीस)  - चित्रपट, वर्ष, मैल वगैरे </t>
  </si>
  <si>
    <t>चक्रीवादळ</t>
  </si>
  <si>
    <t xml:space="preserve">हवामानशास्त्र वेधशाळा आदींशी  संबंधित </t>
  </si>
  <si>
    <t xml:space="preserve">एका मराठी म्हणीतील शब्द </t>
  </si>
  <si>
    <t>समई</t>
  </si>
  <si>
    <t>लायटर</t>
  </si>
  <si>
    <t>शेकोटी</t>
  </si>
  <si>
    <t>ज्या गोष्टींनी आग पेटवता येते</t>
  </si>
  <si>
    <t>शल्यविशारद</t>
  </si>
  <si>
    <t>स्वयंपाकी</t>
  </si>
  <si>
    <t>विळी</t>
  </si>
  <si>
    <t>पाकीटमार</t>
  </si>
  <si>
    <t>पगार</t>
  </si>
  <si>
    <t>गाठ घालून बांधण्याच्या गोष्टी</t>
  </si>
  <si>
    <t>लूप / नेढे</t>
  </si>
  <si>
    <t>अंटार्क्टिका</t>
  </si>
  <si>
    <t>सेलिब्रेशन, समारंभ, साजरा करणे</t>
  </si>
  <si>
    <t>Palindromes (विलोमपदॆ)</t>
  </si>
  <si>
    <t>खिळा</t>
  </si>
  <si>
    <t>"संख्याशाली" शब्द (शब्दांत एक संख्या लपलेली )</t>
  </si>
  <si>
    <t>हिम</t>
  </si>
  <si>
    <t xml:space="preserve">ज्वलनशील </t>
  </si>
  <si>
    <t>व्यसन</t>
  </si>
  <si>
    <t>फटाका</t>
  </si>
  <si>
    <t>कॉयर</t>
  </si>
  <si>
    <t xml:space="preserve">अती, खूप जास्त   </t>
  </si>
  <si>
    <t>ग्लानी</t>
  </si>
  <si>
    <t>भारत</t>
  </si>
  <si>
    <t>यदा</t>
  </si>
  <si>
    <t>साधु</t>
  </si>
  <si>
    <t>विनाश</t>
  </si>
  <si>
    <t>संभव</t>
  </si>
  <si>
    <t>युग</t>
  </si>
  <si>
    <t>देवदत्त</t>
  </si>
  <si>
    <t>अनंतविजय</t>
  </si>
  <si>
    <t>सुघोष</t>
  </si>
  <si>
    <t>मणिपुष्पक</t>
  </si>
  <si>
    <t>पांडवांच्या शंखांची नावे</t>
  </si>
  <si>
    <t>हॅट</t>
  </si>
  <si>
    <t xml:space="preserve">पिस्तूल </t>
  </si>
  <si>
    <t>बूट</t>
  </si>
  <si>
    <t>ठाकुर</t>
  </si>
  <si>
    <t>बसंती</t>
  </si>
  <si>
    <t>विरु</t>
  </si>
  <si>
    <t>जय</t>
  </si>
  <si>
    <t>दोस्ती</t>
  </si>
  <si>
    <t>मेहबुबा</t>
  </si>
  <si>
    <t>होली</t>
  </si>
  <si>
    <t>हसिना</t>
  </si>
  <si>
    <t xml:space="preserve">करोड </t>
  </si>
  <si>
    <t xml:space="preserve">राष्ट्र </t>
  </si>
  <si>
    <t>गण</t>
  </si>
  <si>
    <t xml:space="preserve">सेना </t>
  </si>
  <si>
    <t xml:space="preserve">ज्यांना "पती" जोडता येतं </t>
  </si>
  <si>
    <t xml:space="preserve">शांती </t>
  </si>
  <si>
    <t xml:space="preserve">शिव </t>
  </si>
  <si>
    <t xml:space="preserve">वायू </t>
  </si>
  <si>
    <t xml:space="preserve">ज्यांना "सेना" जोडता येतं </t>
  </si>
  <si>
    <t xml:space="preserve">हिरा </t>
  </si>
  <si>
    <t xml:space="preserve">धूमकेतू </t>
  </si>
  <si>
    <t>हॅट ट्रीक</t>
  </si>
  <si>
    <t xml:space="preserve">प्लॅटिनम </t>
  </si>
  <si>
    <t xml:space="preserve">दुर्मिळ गोष्टी </t>
  </si>
  <si>
    <t xml:space="preserve">दही </t>
  </si>
  <si>
    <t xml:space="preserve">पाणी </t>
  </si>
  <si>
    <t xml:space="preserve">ओम </t>
  </si>
  <si>
    <t xml:space="preserve">कोल्हा </t>
  </si>
  <si>
    <t xml:space="preserve">ज्यांना "पुरी" जोडून शब्द आहेत </t>
  </si>
  <si>
    <t xml:space="preserve">चहा </t>
  </si>
  <si>
    <t xml:space="preserve">सिल्क </t>
  </si>
  <si>
    <t>कुंगफू</t>
  </si>
  <si>
    <t xml:space="preserve">चीन मध्ये उत्पत्ती झालेल्या गोष्टी </t>
  </si>
  <si>
    <t>किमची</t>
  </si>
  <si>
    <t>गंगनम</t>
  </si>
  <si>
    <t>तायक्वांदो</t>
  </si>
  <si>
    <t>ह्युनडाई</t>
  </si>
  <si>
    <t xml:space="preserve">साऊथ कोरिया </t>
  </si>
  <si>
    <t xml:space="preserve">छाती </t>
  </si>
  <si>
    <t xml:space="preserve">खिळा </t>
  </si>
  <si>
    <t>तंबू</t>
  </si>
  <si>
    <t>थाप</t>
  </si>
  <si>
    <t xml:space="preserve">ज्या गोष्टी ठोकता येतात </t>
  </si>
  <si>
    <t xml:space="preserve">कठडा </t>
  </si>
  <si>
    <t xml:space="preserve">जर </t>
  </si>
  <si>
    <t xml:space="preserve">कुंपण </t>
  </si>
  <si>
    <t xml:space="preserve">एखाद्या गोष्टीच्या बाजूने असलेल्या गोष्टी </t>
  </si>
  <si>
    <t>वय</t>
  </si>
  <si>
    <t>नखं</t>
  </si>
  <si>
    <t xml:space="preserve">केस </t>
  </si>
  <si>
    <t xml:space="preserve">बटाटा </t>
  </si>
  <si>
    <t xml:space="preserve">टोमॅटो </t>
  </si>
  <si>
    <t xml:space="preserve">पेरू </t>
  </si>
  <si>
    <t xml:space="preserve">काजू </t>
  </si>
  <si>
    <t xml:space="preserve">दक्षिण अमेरिकेत उत्पत्ती झालेल्या गोष्टी </t>
  </si>
  <si>
    <t>गोपूर</t>
  </si>
  <si>
    <t>मंडप</t>
  </si>
  <si>
    <t>मंदिराचे भाग</t>
  </si>
  <si>
    <t>मुकुट</t>
  </si>
  <si>
    <t>टोपली</t>
  </si>
  <si>
    <t>ओझं</t>
  </si>
  <si>
    <t>टोपी</t>
  </si>
  <si>
    <t>चिंब</t>
  </si>
  <si>
    <t xml:space="preserve">श्रावण </t>
  </si>
  <si>
    <t>धारा</t>
  </si>
  <si>
    <t>छत्री</t>
  </si>
  <si>
    <t>बिंब</t>
  </si>
  <si>
    <t>रोमँटिक</t>
  </si>
  <si>
    <t>पोर्णिमेचा चंद्र</t>
  </si>
  <si>
    <t>टिंब</t>
  </si>
  <si>
    <t>पूर्णविराम</t>
  </si>
  <si>
    <t xml:space="preserve">कुंकू </t>
  </si>
  <si>
    <t>तीळ</t>
  </si>
  <si>
    <t>ठिपका</t>
  </si>
  <si>
    <t>जुगार</t>
  </si>
  <si>
    <t>तंबाखू</t>
  </si>
  <si>
    <t>व्यसने</t>
  </si>
  <si>
    <t>शेयर्स</t>
  </si>
  <si>
    <t>कर्ज</t>
  </si>
  <si>
    <t>भांडवल उभं करण्याची साधने</t>
  </si>
  <si>
    <t>आयटी</t>
  </si>
  <si>
    <t>काटकोन</t>
  </si>
  <si>
    <t>वर्ग</t>
  </si>
  <si>
    <t>ग्रीस</t>
  </si>
  <si>
    <t xml:space="preserve">सिद्धांत </t>
  </si>
  <si>
    <t>क्वांटम</t>
  </si>
  <si>
    <t>मांजर</t>
  </si>
  <si>
    <t>वेव्ह</t>
  </si>
  <si>
    <t>संभाव्यता</t>
  </si>
  <si>
    <t>श्रोडिंगर</t>
  </si>
  <si>
    <t>ऑडिओ उपकरणे</t>
  </si>
  <si>
    <t>पद्म विभूषण</t>
  </si>
  <si>
    <t>बोस</t>
  </si>
  <si>
    <t>राहुल</t>
  </si>
  <si>
    <t>राजीव</t>
  </si>
  <si>
    <t>फिरोझ</t>
  </si>
  <si>
    <t>संजय</t>
  </si>
  <si>
    <t>शक्ती</t>
  </si>
  <si>
    <t xml:space="preserve">महेंद्र </t>
  </si>
  <si>
    <t>अनिल</t>
  </si>
  <si>
    <t xml:space="preserve">संजीव </t>
  </si>
  <si>
    <t>कपूर</t>
  </si>
  <si>
    <t>जहांगीर</t>
  </si>
  <si>
    <t>रतन</t>
  </si>
  <si>
    <t>नवल</t>
  </si>
  <si>
    <t>दोराब</t>
  </si>
  <si>
    <t>टाटा</t>
  </si>
  <si>
    <t>करनम</t>
  </si>
  <si>
    <t>लोवलीना</t>
  </si>
  <si>
    <t>साक्षी</t>
  </si>
  <si>
    <t>मीराबाई</t>
  </si>
  <si>
    <t>अल्का</t>
  </si>
  <si>
    <t>उषा</t>
  </si>
  <si>
    <t>श्रेया</t>
  </si>
  <si>
    <t>अनुराधा</t>
  </si>
  <si>
    <t>अहिल्या</t>
  </si>
  <si>
    <t>तारा</t>
  </si>
  <si>
    <t>दुर्गावती</t>
  </si>
  <si>
    <t>शूर ऐतिहासिक राण्या</t>
  </si>
  <si>
    <t>भद्रा</t>
  </si>
  <si>
    <t xml:space="preserve">रुक्मिणी </t>
  </si>
  <si>
    <t>कालिंदी</t>
  </si>
  <si>
    <t>कृष्णाच्या पत्नी</t>
  </si>
  <si>
    <t>सुप्रिया</t>
  </si>
  <si>
    <t>ललिता</t>
  </si>
  <si>
    <t>स्त्री राजकारणी</t>
  </si>
  <si>
    <t>शर्मिला</t>
  </si>
  <si>
    <t>माला</t>
  </si>
  <si>
    <t>साधना</t>
  </si>
  <si>
    <t xml:space="preserve">1960s मधल्या हिन्दी अभिनेत्री </t>
  </si>
  <si>
    <t>जना</t>
  </si>
  <si>
    <t>सखु</t>
  </si>
  <si>
    <t>मुक्ता</t>
  </si>
  <si>
    <t>मीरा</t>
  </si>
  <si>
    <t>रेखा</t>
  </si>
  <si>
    <t>सुष्मिता</t>
  </si>
  <si>
    <t xml:space="preserve">अविवाहीत हिंदी अभिनेत्री </t>
  </si>
  <si>
    <t xml:space="preserve">सीमा </t>
  </si>
  <si>
    <t xml:space="preserve">आशा </t>
  </si>
  <si>
    <t>कारीका</t>
  </si>
  <si>
    <t>नयन</t>
  </si>
  <si>
    <t xml:space="preserve">टॉनिक </t>
  </si>
  <si>
    <t xml:space="preserve">दुध </t>
  </si>
  <si>
    <t>डिंकाचे लाडू</t>
  </si>
  <si>
    <t xml:space="preserve">पौष्टिक पदार्थ </t>
  </si>
  <si>
    <t xml:space="preserve">साबण </t>
  </si>
  <si>
    <t xml:space="preserve">बियर </t>
  </si>
  <si>
    <t xml:space="preserve">समुद्राची लाट </t>
  </si>
  <si>
    <t xml:space="preserve">सोडा </t>
  </si>
  <si>
    <t xml:space="preserve">फेस येणार्‍या गोष्टी </t>
  </si>
  <si>
    <t xml:space="preserve">दुर्बीण </t>
  </si>
  <si>
    <t xml:space="preserve">बासरी </t>
  </si>
  <si>
    <t xml:space="preserve">पुंगळी </t>
  </si>
  <si>
    <t>पेने पास्ता</t>
  </si>
  <si>
    <t xml:space="preserve">पोकळ दंडगोलाकार वस्तु </t>
  </si>
  <si>
    <t>दृष्टी</t>
  </si>
  <si>
    <t>श्रवण</t>
  </si>
  <si>
    <t>चव</t>
  </si>
  <si>
    <t>ज्ञानेंद्रिये</t>
  </si>
  <si>
    <t>देखावा</t>
  </si>
  <si>
    <t xml:space="preserve">संगीत </t>
  </si>
  <si>
    <t xml:space="preserve">रेशीम </t>
  </si>
  <si>
    <t>मसाला</t>
  </si>
  <si>
    <t>पंचेंद्रियांना सुखकारक गोष्टी</t>
  </si>
  <si>
    <t>दहा</t>
  </si>
  <si>
    <t>क्ष किरणे</t>
  </si>
  <si>
    <t>चूक</t>
  </si>
  <si>
    <t>गुणाकार</t>
  </si>
  <si>
    <t>X</t>
  </si>
  <si>
    <t xml:space="preserve">पतंग </t>
  </si>
  <si>
    <t xml:space="preserve">विमान </t>
  </si>
  <si>
    <t xml:space="preserve">डॉल्फिन </t>
  </si>
  <si>
    <t>हनुमान</t>
  </si>
  <si>
    <t xml:space="preserve">शेपटी असलेल्या गोष्टी </t>
  </si>
  <si>
    <t>जातं</t>
  </si>
  <si>
    <t>हाताने गोल फिरवलेल्या गोष्टी</t>
  </si>
  <si>
    <t>तोठरा</t>
  </si>
  <si>
    <t>गायन</t>
  </si>
  <si>
    <t xml:space="preserve">मंगळसूत्र </t>
  </si>
  <si>
    <t xml:space="preserve">गळ्या संबंधित </t>
  </si>
  <si>
    <t>टिचकी</t>
  </si>
  <si>
    <t>सतार वादन</t>
  </si>
  <si>
    <t xml:space="preserve">बोटां संबंधित </t>
  </si>
  <si>
    <t xml:space="preserve">मधुचंद्र </t>
  </si>
  <si>
    <t>लग्न कार्या नंतर करायच्या गोष्टी</t>
  </si>
  <si>
    <t>उडुपी</t>
  </si>
  <si>
    <t>जोग</t>
  </si>
  <si>
    <t xml:space="preserve">मंगलोर </t>
  </si>
  <si>
    <t>कोस्टल कर्नाटक</t>
  </si>
  <si>
    <t>पाक</t>
  </si>
  <si>
    <t>पॅलेस</t>
  </si>
  <si>
    <t>चंदन</t>
  </si>
  <si>
    <t xml:space="preserve">मैसूर संबंधित </t>
  </si>
  <si>
    <t>दुध</t>
  </si>
  <si>
    <t>गवत</t>
  </si>
  <si>
    <t>रवंथ</t>
  </si>
  <si>
    <t xml:space="preserve">गाई संबंधित </t>
  </si>
  <si>
    <t>हवेली</t>
  </si>
  <si>
    <t>भोर</t>
  </si>
  <si>
    <t>मावळ</t>
  </si>
  <si>
    <t>खेड</t>
  </si>
  <si>
    <t>पणे जिल्ह्यातील तालुके</t>
  </si>
  <si>
    <t>वाडा</t>
  </si>
  <si>
    <t>अर्धा दिवस</t>
  </si>
  <si>
    <t>सॅटर्न</t>
  </si>
  <si>
    <t xml:space="preserve">ओंकारेश्वर मंदिर </t>
  </si>
  <si>
    <t xml:space="preserve">शनिवार संबंधित </t>
  </si>
  <si>
    <t>ताज</t>
  </si>
  <si>
    <t>मोती</t>
  </si>
  <si>
    <t>‐ महाल</t>
  </si>
  <si>
    <t>स्वार</t>
  </si>
  <si>
    <t>पेरू</t>
  </si>
  <si>
    <t>इंडिया</t>
  </si>
  <si>
    <t>चर्च</t>
  </si>
  <si>
    <t>- गेट</t>
  </si>
  <si>
    <t>पंचवटी</t>
  </si>
  <si>
    <t>तळजाई</t>
  </si>
  <si>
    <t>पुण्यातल्या टेकड्या</t>
  </si>
  <si>
    <t>भोळा</t>
  </si>
  <si>
    <t>गंगा</t>
  </si>
  <si>
    <t xml:space="preserve">शंकरा संबंधित </t>
  </si>
  <si>
    <t>सतगुरु</t>
  </si>
  <si>
    <t>जमशेटजी</t>
  </si>
  <si>
    <t>सांता क्लाॅज</t>
  </si>
  <si>
    <t>मोदी</t>
  </si>
  <si>
    <t>पांढरी दाढी वाले</t>
  </si>
  <si>
    <t xml:space="preserve">रामदेव </t>
  </si>
  <si>
    <t>साई</t>
  </si>
  <si>
    <t>अली</t>
  </si>
  <si>
    <t>आई</t>
  </si>
  <si>
    <t>- बाबा</t>
  </si>
  <si>
    <t>पेस्तन काका</t>
  </si>
  <si>
    <t>भाभा</t>
  </si>
  <si>
    <t>वाडिया</t>
  </si>
  <si>
    <t>सॅम बहाद्दुर</t>
  </si>
  <si>
    <t>पारसी लोकं</t>
  </si>
  <si>
    <t>छावा</t>
  </si>
  <si>
    <t>शिवाजी</t>
  </si>
  <si>
    <t xml:space="preserve">संभाजी संबंधित </t>
  </si>
  <si>
    <t>शेळके</t>
  </si>
  <si>
    <t>कार्टं</t>
  </si>
  <si>
    <t xml:space="preserve">शांता संबंधित </t>
  </si>
  <si>
    <t>पैसे</t>
  </si>
  <si>
    <t>कारनामे</t>
  </si>
  <si>
    <t>काळे</t>
  </si>
  <si>
    <t>चंचल</t>
  </si>
  <si>
    <t xml:space="preserve">शीतल </t>
  </si>
  <si>
    <t>निर्मल</t>
  </si>
  <si>
    <t>कोमल</t>
  </si>
  <si>
    <t>"सत्यम शिवम् सुंदरम" मधिल गाण्याचे बोल</t>
  </si>
  <si>
    <t>खैबर</t>
  </si>
  <si>
    <t>पावन</t>
  </si>
  <si>
    <t xml:space="preserve">सिंबायोसिस </t>
  </si>
  <si>
    <t>शेलार</t>
  </si>
  <si>
    <t>खिंड</t>
  </si>
  <si>
    <t>योग</t>
  </si>
  <si>
    <t>चित्त</t>
  </si>
  <si>
    <t>वृत्ती</t>
  </si>
  <si>
    <t>निरोध</t>
  </si>
  <si>
    <t xml:space="preserve">पतंजली योगसूत्रातील दुसर्‍या वाक्यातील शब्द </t>
  </si>
  <si>
    <t>रुद्र</t>
  </si>
  <si>
    <t>बच्चन</t>
  </si>
  <si>
    <t>पंचामृत</t>
  </si>
  <si>
    <t xml:space="preserve">अभिषेक </t>
  </si>
  <si>
    <t>अक्रोड</t>
  </si>
  <si>
    <t>रुद्राक्षं</t>
  </si>
  <si>
    <t>सफरचंद</t>
  </si>
  <si>
    <t xml:space="preserve">जरदाळू </t>
  </si>
  <si>
    <t>हिमालयात उगवणारी फळे</t>
  </si>
  <si>
    <t>पोहे</t>
  </si>
  <si>
    <t>कढिपत्ता</t>
  </si>
  <si>
    <t>दाणे</t>
  </si>
  <si>
    <t>चिवड्याचे घटक</t>
  </si>
  <si>
    <t>कालि</t>
  </si>
  <si>
    <t>यशु</t>
  </si>
  <si>
    <t>तुलसी</t>
  </si>
  <si>
    <t>गरम तेल</t>
  </si>
  <si>
    <t xml:space="preserve">कृष्ण </t>
  </si>
  <si>
    <t>मोहन</t>
  </si>
  <si>
    <t>ताडदेव</t>
  </si>
  <si>
    <t>शीव</t>
  </si>
  <si>
    <t>फोर्ट</t>
  </si>
  <si>
    <t>प्रभादेवी</t>
  </si>
  <si>
    <t>मुंबईचे भाग</t>
  </si>
  <si>
    <t>मत</t>
  </si>
  <si>
    <t>सत्ता</t>
  </si>
  <si>
    <t>शाही</t>
  </si>
  <si>
    <t>मान्य</t>
  </si>
  <si>
    <t>लोक - ...</t>
  </si>
  <si>
    <t>पदर</t>
  </si>
  <si>
    <t>झोळी</t>
  </si>
  <si>
    <t>खांद्यावर घ्ययच्या / टांगायच्या गोष्टी</t>
  </si>
  <si>
    <t>फटका</t>
  </si>
  <si>
    <t>बांबू</t>
  </si>
  <si>
    <t>पाण्यात</t>
  </si>
  <si>
    <t>वाया</t>
  </si>
  <si>
    <t>पैसे गमावणे</t>
  </si>
  <si>
    <t>जम</t>
  </si>
  <si>
    <t>घसा</t>
  </si>
  <si>
    <t>तबलजी</t>
  </si>
  <si>
    <t>धक्का</t>
  </si>
  <si>
    <t xml:space="preserve">सिंह </t>
  </si>
  <si>
    <t>राज</t>
  </si>
  <si>
    <t>बांधव</t>
  </si>
  <si>
    <t>- गड</t>
  </si>
  <si>
    <t>चिंचोका</t>
  </si>
  <si>
    <t xml:space="preserve">चॉकलेट </t>
  </si>
  <si>
    <t>शिसवी लाकूड</t>
  </si>
  <si>
    <t xml:space="preserve">खजूर </t>
  </si>
  <si>
    <t>चॉकलेटी रंगाच्या गोष्टी</t>
  </si>
  <si>
    <t xml:space="preserve">विहीर </t>
  </si>
  <si>
    <t>डोळे</t>
  </si>
  <si>
    <t xml:space="preserve">कॅक्टस </t>
  </si>
  <si>
    <t>ज्यात पाणी असते</t>
  </si>
  <si>
    <t>धंदा</t>
  </si>
  <si>
    <t xml:space="preserve">औषध </t>
  </si>
  <si>
    <t>या शब्दांना "पाणी" जोडतात</t>
  </si>
  <si>
    <t>पु. ल.</t>
  </si>
  <si>
    <t xml:space="preserve">म्हैस संबंधित </t>
  </si>
  <si>
    <t xml:space="preserve">ओंजळ </t>
  </si>
  <si>
    <t xml:space="preserve">नव्याण्णव </t>
  </si>
  <si>
    <t>टाळी</t>
  </si>
  <si>
    <t>दोन समान गोष्टीतून जोडून केलेल्या गोष्टी</t>
  </si>
  <si>
    <t>गुलाल</t>
  </si>
  <si>
    <t>नाका</t>
  </si>
  <si>
    <t>नस</t>
  </si>
  <si>
    <t>जमाव</t>
  </si>
  <si>
    <t>--- बंदी</t>
  </si>
  <si>
    <t>मेळा</t>
  </si>
  <si>
    <t>विवाह</t>
  </si>
  <si>
    <t>कर्ण</t>
  </si>
  <si>
    <t>कुंभ---</t>
  </si>
  <si>
    <t>लस</t>
  </si>
  <si>
    <t>कान</t>
  </si>
  <si>
    <t>टोचायच्या गोष्टी</t>
  </si>
  <si>
    <t xml:space="preserve">पोलीस </t>
  </si>
  <si>
    <t>कट</t>
  </si>
  <si>
    <t>टेक</t>
  </si>
  <si>
    <t>रोल</t>
  </si>
  <si>
    <t xml:space="preserve">फिल्म शूटिंग करताना वापरात येणारे शब्द </t>
  </si>
  <si>
    <t>तर्री</t>
  </si>
  <si>
    <t>पंच</t>
  </si>
  <si>
    <t>शोर्बा</t>
  </si>
  <si>
    <t xml:space="preserve">सॅम्पल </t>
  </si>
  <si>
    <t xml:space="preserve">पातळ खाद्य पदार्थ </t>
  </si>
  <si>
    <t>लूट</t>
  </si>
  <si>
    <t>पंडित</t>
  </si>
  <si>
    <t>गुरु</t>
  </si>
  <si>
    <t>प्राण</t>
  </si>
  <si>
    <t xml:space="preserve">जीवन </t>
  </si>
  <si>
    <t xml:space="preserve">प्रेम </t>
  </si>
  <si>
    <t>जुन्या हिंदी चित्रपटांमधील खलनायक</t>
  </si>
  <si>
    <t>जंगल</t>
  </si>
  <si>
    <t>सिद्ध</t>
  </si>
  <si>
    <t>हाय</t>
  </si>
  <si>
    <t>--- टेक</t>
  </si>
  <si>
    <t>कपडे</t>
  </si>
  <si>
    <t>शिवण्याच्या गोष्टी</t>
  </si>
  <si>
    <t>भाऊ</t>
  </si>
  <si>
    <t xml:space="preserve">वीज </t>
  </si>
  <si>
    <t xml:space="preserve">आश्चर्य </t>
  </si>
  <si>
    <t>‐‐- चा धक्का</t>
  </si>
  <si>
    <t>चक्की</t>
  </si>
  <si>
    <t>चट</t>
  </si>
  <si>
    <t>पाण ---</t>
  </si>
  <si>
    <t>धोबी</t>
  </si>
  <si>
    <t>अंबा</t>
  </si>
  <si>
    <t>--- घाट</t>
  </si>
  <si>
    <t>गंज</t>
  </si>
  <si>
    <t>बाद</t>
  </si>
  <si>
    <t>वाडी</t>
  </si>
  <si>
    <t>गावांच्या नावांचे शेवट</t>
  </si>
  <si>
    <t xml:space="preserve">सुरमई </t>
  </si>
  <si>
    <t>पोवळं</t>
  </si>
  <si>
    <t>समुद्रात अढळणार्या गोष्टी</t>
  </si>
  <si>
    <t xml:space="preserve">दमयंती </t>
  </si>
  <si>
    <t xml:space="preserve">शकुंतला </t>
  </si>
  <si>
    <t xml:space="preserve">राजा रवी वर्मा यांच्या चित्रातील स्त्रिया </t>
  </si>
  <si>
    <t>अंबिका</t>
  </si>
  <si>
    <t>सत्यवती</t>
  </si>
  <si>
    <t>कोशी</t>
  </si>
  <si>
    <t xml:space="preserve">अलकनंदा </t>
  </si>
  <si>
    <t>पद्मा</t>
  </si>
  <si>
    <t>गोमाती</t>
  </si>
  <si>
    <t>गंगेला डाव्याबाजूने मिळणार्या नद्या</t>
  </si>
  <si>
    <t>मयुराक्षी</t>
  </si>
  <si>
    <t>सोने</t>
  </si>
  <si>
    <t xml:space="preserve">काली </t>
  </si>
  <si>
    <t>दामोदर</t>
  </si>
  <si>
    <t>गंगेला उजव्याबाजूने मिळणार्या नद्या</t>
  </si>
  <si>
    <t>मल्लिका</t>
  </si>
  <si>
    <t>शोभना</t>
  </si>
  <si>
    <t>ढोबळी मिर्ची</t>
  </si>
  <si>
    <t>द्राक्षं</t>
  </si>
  <si>
    <t xml:space="preserve">सफरचंद </t>
  </si>
  <si>
    <t>तीन वा अधिक वेगवेगळ्या रंगात येणाऱ्या भाज्या/फळं</t>
  </si>
  <si>
    <t xml:space="preserve">कांदा </t>
  </si>
  <si>
    <t xml:space="preserve">पालक </t>
  </si>
  <si>
    <t xml:space="preserve">मिरची </t>
  </si>
  <si>
    <t xml:space="preserve">ज्याची भजी केली जातात </t>
  </si>
  <si>
    <t>आवकाडो</t>
  </si>
  <si>
    <t>चेरी</t>
  </si>
  <si>
    <t>कर्क</t>
  </si>
  <si>
    <t xml:space="preserve">ह्रदय </t>
  </si>
  <si>
    <t>क्षय</t>
  </si>
  <si>
    <t>कृष्ठ</t>
  </si>
  <si>
    <t>--- रोग</t>
  </si>
  <si>
    <t>गळ</t>
  </si>
  <si>
    <t>पतंग</t>
  </si>
  <si>
    <t>सुई</t>
  </si>
  <si>
    <t>भवरा</t>
  </si>
  <si>
    <t>ज्यानां लांब दोरा लावतात</t>
  </si>
  <si>
    <t>व्यायाम</t>
  </si>
  <si>
    <t>हृदयची गती वाढवणार्‍या गोष्टी</t>
  </si>
  <si>
    <t>भितीदायक स्वप्न</t>
  </si>
  <si>
    <t>कडाडणारी वीज</t>
  </si>
  <si>
    <t>सळसळणारा साप</t>
  </si>
  <si>
    <t>दचकवणार्या गोष्टी</t>
  </si>
  <si>
    <t xml:space="preserve">नेत्याचं भाषण </t>
  </si>
  <si>
    <t>सिनेमातील हीरोगीरी</t>
  </si>
  <si>
    <t>सैनिकांची वीरता</t>
  </si>
  <si>
    <t>प्रोत्साहित करणाऱ्या गोष्टी</t>
  </si>
  <si>
    <t>निवडक पु. ल.</t>
  </si>
  <si>
    <t>गुदगुल्या</t>
  </si>
  <si>
    <t xml:space="preserve">हस्तांदोलन </t>
  </si>
  <si>
    <t>पदवी</t>
  </si>
  <si>
    <t>चौकोनी टोपी</t>
  </si>
  <si>
    <t>दीक्षांत समारंभ</t>
  </si>
  <si>
    <t>भव्य इमारती</t>
  </si>
  <si>
    <t>प्राध्यापक</t>
  </si>
  <si>
    <t xml:space="preserve">ग्रंथालय </t>
  </si>
  <si>
    <t xml:space="preserve">उच्च शिक्षण </t>
  </si>
  <si>
    <t xml:space="preserve">विद्यापीठ </t>
  </si>
  <si>
    <t>परीक्षा</t>
  </si>
  <si>
    <t>अर्ज</t>
  </si>
  <si>
    <t>शुल्क</t>
  </si>
  <si>
    <t xml:space="preserve">बारावी पास </t>
  </si>
  <si>
    <t>विद्यापीठात प्रवेश मिळवण्यासाठी लागणार्‍या गोष्टी</t>
  </si>
  <si>
    <t>उबदार कपडा</t>
  </si>
  <si>
    <t>रंगाचा थर</t>
  </si>
  <si>
    <t>खोका</t>
  </si>
  <si>
    <t>किल्ला</t>
  </si>
  <si>
    <t>कोट</t>
  </si>
  <si>
    <t>हातमोजे</t>
  </si>
  <si>
    <t>प्रखर दिवे</t>
  </si>
  <si>
    <t>मास्क</t>
  </si>
  <si>
    <t>सर्जन</t>
  </si>
  <si>
    <t>मोहर</t>
  </si>
  <si>
    <t>पेटी</t>
  </si>
  <si>
    <t>सिल बंद</t>
  </si>
  <si>
    <t>लाख</t>
  </si>
  <si>
    <t>गोल फिरवणे</t>
  </si>
  <si>
    <t>सहा</t>
  </si>
  <si>
    <t xml:space="preserve">गब्बर </t>
  </si>
  <si>
    <t>मॅन्युअल</t>
  </si>
  <si>
    <t xml:space="preserve">रिव्हॉल्व्हर </t>
  </si>
  <si>
    <t>गन पावडर</t>
  </si>
  <si>
    <t>पितळ</t>
  </si>
  <si>
    <t>गोळी</t>
  </si>
  <si>
    <t>प्रोजेक्टाइल</t>
  </si>
  <si>
    <t xml:space="preserve">काडतूस </t>
  </si>
  <si>
    <t>ताक</t>
  </si>
  <si>
    <t>बेसन</t>
  </si>
  <si>
    <t>कढीपत्ता</t>
  </si>
  <si>
    <t>आलं</t>
  </si>
  <si>
    <t>कढीतले पदार्थ</t>
  </si>
  <si>
    <t>फ्लावर</t>
  </si>
  <si>
    <t>बटाटा</t>
  </si>
  <si>
    <t xml:space="preserve">ढोबळी मिरची </t>
  </si>
  <si>
    <t>मटार</t>
  </si>
  <si>
    <t>मेथी</t>
  </si>
  <si>
    <t>पालक</t>
  </si>
  <si>
    <t>आळू</t>
  </si>
  <si>
    <t>चाकवत</t>
  </si>
  <si>
    <t>ज्यांची पातळ भाजी बनवतात</t>
  </si>
  <si>
    <t>हात गाडी</t>
  </si>
  <si>
    <t>ठेला</t>
  </si>
  <si>
    <t>पथारी</t>
  </si>
  <si>
    <t>भाजी विक्रेत्यांची साधने</t>
  </si>
  <si>
    <t>काळोख</t>
  </si>
  <si>
    <t>वस्ती</t>
  </si>
  <si>
    <t>पसारा</t>
  </si>
  <si>
    <t>पसरणाऱ्या गोष्टी</t>
  </si>
  <si>
    <t xml:space="preserve">रुखवत </t>
  </si>
  <si>
    <t>डाव</t>
  </si>
  <si>
    <t xml:space="preserve">हिशेब </t>
  </si>
  <si>
    <t>पंगत</t>
  </si>
  <si>
    <t>मांडता येणाऱ्या गोष्टी</t>
  </si>
  <si>
    <t>ऊब</t>
  </si>
  <si>
    <t>प्रेम</t>
  </si>
  <si>
    <t>तान्ह्या बळाला गरजेच्या गोष्टी</t>
  </si>
  <si>
    <t>अग्नी</t>
  </si>
  <si>
    <t>पातेलं</t>
  </si>
  <si>
    <t>साखर</t>
  </si>
  <si>
    <t>स्वयंपाकघरात अढळणार्या गोष्टी</t>
  </si>
  <si>
    <t>नाग</t>
  </si>
  <si>
    <t>ऋषि</t>
  </si>
  <si>
    <t>वसंत</t>
  </si>
  <si>
    <t>---पंचमी</t>
  </si>
  <si>
    <t>रण</t>
  </si>
  <si>
    <t>मागोमाग दोनदा वापरता येणारे शब्द</t>
  </si>
  <si>
    <t>शाॅवर</t>
  </si>
  <si>
    <t>हत्ती</t>
  </si>
  <si>
    <t xml:space="preserve">कारंजे </t>
  </si>
  <si>
    <t>अग्निशमन दल</t>
  </si>
  <si>
    <t>पाण्याचा फवारा मारणाऱ्या गोष्टी</t>
  </si>
  <si>
    <t>कढी</t>
  </si>
  <si>
    <t>वर्ख</t>
  </si>
  <si>
    <t>परदा</t>
  </si>
  <si>
    <t>पातळ गोष्टी</t>
  </si>
  <si>
    <t>खास</t>
  </si>
  <si>
    <t xml:space="preserve">जरूर </t>
  </si>
  <si>
    <t xml:space="preserve">तुफान </t>
  </si>
  <si>
    <t>कैद</t>
  </si>
  <si>
    <t xml:space="preserve">अरबी भाषेतून मराठीत आलेले शब्द </t>
  </si>
  <si>
    <t xml:space="preserve">ऑफिस </t>
  </si>
  <si>
    <t>फोन</t>
  </si>
  <si>
    <t xml:space="preserve">बिस्किट </t>
  </si>
  <si>
    <t>फोटो</t>
  </si>
  <si>
    <t xml:space="preserve">इंग्रजी भाषेतून मराठीत आलेले शब्द </t>
  </si>
  <si>
    <t>अक्का</t>
  </si>
  <si>
    <t xml:space="preserve">चप्पल </t>
  </si>
  <si>
    <t>किल्ली</t>
  </si>
  <si>
    <t xml:space="preserve">कानडी भाषेतून मराठीत आलेले शब्द </t>
  </si>
  <si>
    <t>सोडा</t>
  </si>
  <si>
    <t xml:space="preserve">टूथपेस्ट </t>
  </si>
  <si>
    <t>समुद्राची लाट</t>
  </si>
  <si>
    <t>डिटर्जंट</t>
  </si>
  <si>
    <t>फेस येणाऱ्या गोष्टी</t>
  </si>
  <si>
    <t>वाॅल स्ट्रीट बुल</t>
  </si>
  <si>
    <t xml:space="preserve">समई </t>
  </si>
  <si>
    <t>घंटा</t>
  </si>
  <si>
    <t>ट्रंपेट</t>
  </si>
  <si>
    <t>पितळ्याच्या गोष्टी</t>
  </si>
  <si>
    <t>शेयरस्</t>
  </si>
  <si>
    <t>आंब्याच्या फोडी</t>
  </si>
  <si>
    <t>खडी</t>
  </si>
  <si>
    <t>चिंध्या</t>
  </si>
  <si>
    <t>एखाद्या गोष्टीचे तुकडे</t>
  </si>
  <si>
    <t xml:space="preserve">माहीम </t>
  </si>
  <si>
    <t>दुधी</t>
  </si>
  <si>
    <t>मुग</t>
  </si>
  <si>
    <t>बदामी</t>
  </si>
  <si>
    <t>बांद्रा</t>
  </si>
  <si>
    <t>वरळी</t>
  </si>
  <si>
    <t>ठाणे</t>
  </si>
  <si>
    <t>वाजपेयी</t>
  </si>
  <si>
    <t>मुंबईच्या खाडीपुलांच्या नावातले शब्द</t>
  </si>
  <si>
    <t>खजूर</t>
  </si>
  <si>
    <t xml:space="preserve">उजाड </t>
  </si>
  <si>
    <t>वाळू</t>
  </si>
  <si>
    <t xml:space="preserve">वाळवंटाची वैशिष्ट्य </t>
  </si>
  <si>
    <t>माहीम</t>
  </si>
  <si>
    <t>सॅन फ्रान्सिसको</t>
  </si>
  <si>
    <t xml:space="preserve">बंगाल </t>
  </si>
  <si>
    <t>हडसन</t>
  </si>
  <si>
    <t>उपसागरांची नावे</t>
  </si>
  <si>
    <t xml:space="preserve">दुबई </t>
  </si>
  <si>
    <t xml:space="preserve">पॅरिस </t>
  </si>
  <si>
    <t xml:space="preserve">टोकिओ </t>
  </si>
  <si>
    <t>क्वालालंपूर</t>
  </si>
  <si>
    <t>प्रसिद्ध टाॅवर असलेली शहरे</t>
  </si>
  <si>
    <t xml:space="preserve">राजस्थान </t>
  </si>
  <si>
    <t xml:space="preserve">इराण </t>
  </si>
  <si>
    <t xml:space="preserve">ईजिप्त </t>
  </si>
  <si>
    <t>ॲरिझोना</t>
  </si>
  <si>
    <t xml:space="preserve">वाळवंटी प्रदेश </t>
  </si>
  <si>
    <t>विचार</t>
  </si>
  <si>
    <t>संकट</t>
  </si>
  <si>
    <t>ज्यात पडता येतं</t>
  </si>
  <si>
    <t>उपास</t>
  </si>
  <si>
    <t>बाण</t>
  </si>
  <si>
    <t>ज्या गोष्टी सोडता येतात</t>
  </si>
  <si>
    <t>फांदी</t>
  </si>
  <si>
    <t>झेंडा</t>
  </si>
  <si>
    <t>ढग</t>
  </si>
  <si>
    <t>वार्‍याने हलणाऱ्या गोष्टी</t>
  </si>
  <si>
    <t>धुर</t>
  </si>
  <si>
    <t xml:space="preserve">प्लास्टिक </t>
  </si>
  <si>
    <t>औद्योगिक रसायने</t>
  </si>
  <si>
    <t>प्रदुषण कारक गोष्टी</t>
  </si>
  <si>
    <t xml:space="preserve">मोसंबी </t>
  </si>
  <si>
    <t xml:space="preserve">पांघरूण </t>
  </si>
  <si>
    <t>आजारी व्यक्तिला द्यायच्या गोष्टी</t>
  </si>
  <si>
    <t>ओला कचरा</t>
  </si>
  <si>
    <t>पेट्री डिश</t>
  </si>
  <si>
    <t>ईडलीचे पीठ</t>
  </si>
  <si>
    <t>कोलन</t>
  </si>
  <si>
    <t>ज्यात बॅक्टेरिया अढळतात</t>
  </si>
  <si>
    <t>बुबुळ</t>
  </si>
  <si>
    <t>उत्तप्पा</t>
  </si>
  <si>
    <t>डिव्हिडी</t>
  </si>
  <si>
    <t>फ्रिस्बी</t>
  </si>
  <si>
    <t>गोलाकार गोष्टी</t>
  </si>
  <si>
    <t>गणपती</t>
  </si>
  <si>
    <t>क्वाडकाॅप्टर</t>
  </si>
  <si>
    <t>क्राॅस</t>
  </si>
  <si>
    <t>टेबल</t>
  </si>
  <si>
    <t>चार हात/पाय असलेले</t>
  </si>
  <si>
    <t>कॅमेरा</t>
  </si>
  <si>
    <t xml:space="preserve">फोन </t>
  </si>
  <si>
    <t>जी.पी.एस</t>
  </si>
  <si>
    <t>स्क्रिन</t>
  </si>
  <si>
    <t xml:space="preserve">स्मार्ट फोन </t>
  </si>
  <si>
    <t xml:space="preserve">बुद्धी </t>
  </si>
  <si>
    <t>दुर</t>
  </si>
  <si>
    <t>निर</t>
  </si>
  <si>
    <t>भुज</t>
  </si>
  <si>
    <t>---बळ</t>
  </si>
  <si>
    <t>धन</t>
  </si>
  <si>
    <t xml:space="preserve">आरोग्य </t>
  </si>
  <si>
    <t xml:space="preserve">दीप </t>
  </si>
  <si>
    <t>शत्रु</t>
  </si>
  <si>
    <t xml:space="preserve">शुभंकरोतीतले शब्द </t>
  </si>
  <si>
    <t>वात</t>
  </si>
  <si>
    <t>गादी</t>
  </si>
  <si>
    <t>जांव्ह</t>
  </si>
  <si>
    <t>धोतर</t>
  </si>
  <si>
    <t>कापूसा पासून बनवलेल्या गोष्टी</t>
  </si>
  <si>
    <t xml:space="preserve">अलंकार </t>
  </si>
  <si>
    <t xml:space="preserve">प्रभात </t>
  </si>
  <si>
    <t xml:space="preserve">आर्यन </t>
  </si>
  <si>
    <t>पुण्यातील पुर्वीची टाॅकिजे</t>
  </si>
  <si>
    <t>शरद</t>
  </si>
  <si>
    <t xml:space="preserve">अवरोह </t>
  </si>
  <si>
    <t>संध्याकाळ</t>
  </si>
  <si>
    <t>घसरगुंडी</t>
  </si>
  <si>
    <t>ज्यात उतरत्या गोष्टी अढळतात (तापमान, सूर्य, सुर, इत्यादी)</t>
  </si>
  <si>
    <t>वर्षा</t>
  </si>
  <si>
    <t>देश</t>
  </si>
  <si>
    <t>गणेश चतुर्थी</t>
  </si>
  <si>
    <t>पावसाळ्या संबंधित (ऋतु, राग, सण, इत्यादी)</t>
  </si>
  <si>
    <t>मैफल</t>
  </si>
  <si>
    <t xml:space="preserve">परितत्राणाय साधूनां .... </t>
  </si>
  <si>
    <t>धर्म</t>
  </si>
  <si>
    <t>यदा यदा ही धर्मस्य...</t>
  </si>
  <si>
    <t>काऊबॉय संबंधी</t>
  </si>
  <si>
    <t xml:space="preserve">शोले सिनेमातील पात्रे </t>
  </si>
  <si>
    <t xml:space="preserve">शोले सिनेमातल्या गाण्यांमधले शब्द </t>
  </si>
  <si>
    <t>पायथॅगोरस</t>
  </si>
  <si>
    <t>बोझॉन</t>
  </si>
  <si>
    <t xml:space="preserve">आईन्स्टाईन कंडेंन्सेट </t>
  </si>
  <si>
    <t>स्त्री संत</t>
  </si>
  <si>
    <t>जुन्या काळातल्या मराठी अभिनेत्री</t>
  </si>
  <si>
    <t>रंजना</t>
  </si>
  <si>
    <t>अमिशा</t>
  </si>
  <si>
    <t>कंगना</t>
  </si>
  <si>
    <t xml:space="preserve">वेफर्स </t>
  </si>
  <si>
    <t xml:space="preserve">दाबेली </t>
  </si>
  <si>
    <t>उकडलेला</t>
  </si>
  <si>
    <t>कंद</t>
  </si>
  <si>
    <t>भजी</t>
  </si>
  <si>
    <t>अक्कलेचा</t>
  </si>
  <si>
    <t>चिरलेला</t>
  </si>
  <si>
    <t>पात</t>
  </si>
  <si>
    <t>कांदा</t>
  </si>
  <si>
    <t>ताल</t>
  </si>
  <si>
    <t>ख्याल</t>
  </si>
  <si>
    <t>तबला</t>
  </si>
  <si>
    <t>चौखूर धाव</t>
  </si>
  <si>
    <t>हयः</t>
  </si>
  <si>
    <t>तबेला</t>
  </si>
  <si>
    <t>झुपकेदार</t>
  </si>
  <si>
    <t>कृष्ण</t>
  </si>
  <si>
    <t>छिद्रं</t>
  </si>
  <si>
    <t>फुंकर</t>
  </si>
  <si>
    <t>बासरी</t>
  </si>
  <si>
    <t>लग्गी</t>
  </si>
  <si>
    <t>समास/मार्जिन</t>
  </si>
  <si>
    <t>लोकसंख्या</t>
  </si>
  <si>
    <t xml:space="preserve">कायम वाढणाऱ्या गोष्टी </t>
  </si>
  <si>
    <t xml:space="preserve">डोक्यावर ठेवता येणाऱ्या गोष्टी  </t>
  </si>
  <si>
    <t>रील</t>
  </si>
  <si>
    <t>खरेदी</t>
  </si>
  <si>
    <t>गहाण ठेव</t>
  </si>
  <si>
    <t>वेठबिगारी</t>
  </si>
  <si>
    <t xml:space="preserve">भारतीय ऑलिंपिक पदक विजेत्या स्त्रिया </t>
  </si>
  <si>
    <t xml:space="preserve">हिंदी गायिका </t>
  </si>
  <si>
    <t>होळी</t>
  </si>
  <si>
    <t>विपणन</t>
  </si>
  <si>
    <t>विक्री</t>
  </si>
  <si>
    <t>वित्त</t>
  </si>
  <si>
    <t>कंपनीतील विभाग (डिपार्टमेंटस्)</t>
  </si>
  <si>
    <t>सत्यभामा</t>
  </si>
  <si>
    <t>सुषमा</t>
  </si>
  <si>
    <t>आशा</t>
  </si>
  <si>
    <t>स्पर्श</t>
  </si>
  <si>
    <t xml:space="preserve">सुकाणू </t>
  </si>
  <si>
    <t>फुलबाजी</t>
  </si>
  <si>
    <t>थायरॉईड</t>
  </si>
  <si>
    <t>स्वागत समारंभ</t>
  </si>
  <si>
    <t>हुश्श्य</t>
  </si>
  <si>
    <t>निरोप</t>
  </si>
  <si>
    <t>गोकर्ण</t>
  </si>
  <si>
    <t>चामुंडी</t>
  </si>
  <si>
    <t>दूध</t>
  </si>
  <si>
    <t>येसूबाई</t>
  </si>
  <si>
    <t>तुळापूर</t>
  </si>
  <si>
    <t>हुबळीकर</t>
  </si>
  <si>
    <t>महेश</t>
  </si>
  <si>
    <t>काजळ</t>
  </si>
  <si>
    <t>विधी</t>
  </si>
  <si>
    <t>शबनम</t>
  </si>
  <si>
    <t>डोली</t>
  </si>
  <si>
    <t xml:space="preserve"> - दास नावाच्या प्रसिद्ध व्यक्ती</t>
  </si>
  <si>
    <t>आगाशे</t>
  </si>
  <si>
    <t>बसणाऱ्या गोष्टी</t>
  </si>
  <si>
    <t>चिवडा</t>
  </si>
  <si>
    <t>लाडू</t>
  </si>
  <si>
    <t>करंजी</t>
  </si>
  <si>
    <t xml:space="preserve">दिवाळीचे पदार्थ </t>
  </si>
  <si>
    <t>शुभचिंतक</t>
  </si>
  <si>
    <t>तिळगुळ</t>
  </si>
  <si>
    <t>काळे कपडे</t>
  </si>
  <si>
    <t>मकर</t>
  </si>
  <si>
    <t xml:space="preserve">संक्रांत </t>
  </si>
  <si>
    <t>स्नेहा</t>
  </si>
  <si>
    <t>पानं</t>
  </si>
  <si>
    <t xml:space="preserve"> छपाई </t>
  </si>
  <si>
    <t xml:space="preserve"> मूल्य</t>
  </si>
  <si>
    <t xml:space="preserve"> मुखपृष्ठ</t>
  </si>
  <si>
    <t>पुस्तक</t>
  </si>
  <si>
    <t xml:space="preserve">शिरीष केळकर </t>
  </si>
  <si>
    <t>हार्मोनियम</t>
  </si>
  <si>
    <t>भाता</t>
  </si>
  <si>
    <t>सूर</t>
  </si>
  <si>
    <t>रीड</t>
  </si>
  <si>
    <t>पुलकेशी</t>
  </si>
  <si>
    <t xml:space="preserve"> हर्षवर्धन</t>
  </si>
  <si>
    <t xml:space="preserve"> समुद्रगुप्त</t>
  </si>
  <si>
    <t xml:space="preserve"> ललितादित्य</t>
  </si>
  <si>
    <t>पहिले सहस्रक</t>
  </si>
  <si>
    <t>विकास पाटणकर</t>
  </si>
  <si>
    <t>समीकरण</t>
  </si>
  <si>
    <t xml:space="preserve"> कर्ण</t>
  </si>
  <si>
    <t xml:space="preserve"> कंस</t>
  </si>
  <si>
    <t xml:space="preserve"> सूत्र</t>
  </si>
  <si>
    <t>गणित!</t>
  </si>
  <si>
    <t>उडी</t>
  </si>
  <si>
    <t>सागर</t>
  </si>
  <si>
    <t xml:space="preserve"> जन्मठेप</t>
  </si>
  <si>
    <t>सावरकर</t>
  </si>
  <si>
    <t xml:space="preserve"> मधुवंती</t>
  </si>
  <si>
    <t xml:space="preserve"> मालकंस</t>
  </si>
  <si>
    <t>भूप</t>
  </si>
  <si>
    <t>हिंदुस्थानी संगीत राग</t>
  </si>
  <si>
    <t>नुपुरा डोरले</t>
  </si>
  <si>
    <t>रस</t>
  </si>
  <si>
    <t>चलित</t>
  </si>
  <si>
    <t>पंख</t>
  </si>
  <si>
    <t>पंधरवडा</t>
  </si>
  <si>
    <t>गोडी</t>
  </si>
  <si>
    <t>बाजू</t>
  </si>
  <si>
    <t>वर</t>
  </si>
  <si>
    <t>भू</t>
  </si>
  <si>
    <t>कल</t>
  </si>
  <si>
    <t>रुची</t>
  </si>
  <si>
    <t>संघटना</t>
  </si>
  <si>
    <t>स्वयं __</t>
  </si>
  <si>
    <t>पक्ष चे विविध अर्थ</t>
  </si>
  <si>
    <t>स्वारस्य या अर्थी</t>
  </si>
  <si>
    <t xml:space="preserve">समीर जोशी </t>
  </si>
  <si>
    <t xml:space="preserve">जहाज </t>
  </si>
  <si>
    <t xml:space="preserve"> लाकूड </t>
  </si>
  <si>
    <t xml:space="preserve"> तेल </t>
  </si>
  <si>
    <t xml:space="preserve"> कापूस</t>
  </si>
  <si>
    <t>पाण्यावर तरंगणाऱ्या गोष्टी</t>
  </si>
  <si>
    <t xml:space="preserve">कौशिक कुलकर्णी </t>
  </si>
  <si>
    <t xml:space="preserve">समुद्र </t>
  </si>
  <si>
    <t xml:space="preserve"> हवा </t>
  </si>
  <si>
    <t xml:space="preserve"> रस्ते </t>
  </si>
  <si>
    <t xml:space="preserve"> रूळ</t>
  </si>
  <si>
    <t xml:space="preserve">वाहतूकीचे मार्ग </t>
  </si>
  <si>
    <t xml:space="preserve">रवा </t>
  </si>
  <si>
    <t xml:space="preserve"> साखर </t>
  </si>
  <si>
    <t xml:space="preserve"> तूप </t>
  </si>
  <si>
    <t xml:space="preserve"> काजू</t>
  </si>
  <si>
    <t>शिऱ्याचे घटक</t>
  </si>
  <si>
    <t>कौशिक कुलकर्णी</t>
  </si>
  <si>
    <t>यष्टी</t>
  </si>
  <si>
    <t>झेल</t>
  </si>
  <si>
    <t>कप्तान</t>
  </si>
  <si>
    <t>क्रिकेट मधील संज्ञा</t>
  </si>
  <si>
    <t>बेल</t>
  </si>
  <si>
    <t>तुळस</t>
  </si>
  <si>
    <t>आघाडा</t>
  </si>
  <si>
    <t>दुर्वा</t>
  </si>
  <si>
    <t>देवाला वाहायची पाने</t>
  </si>
  <si>
    <t>शमी</t>
  </si>
  <si>
    <t>विराट</t>
  </si>
  <si>
    <t>यशस्वी</t>
  </si>
  <si>
    <t xml:space="preserve">क्रिकेटपटूंची नावे </t>
  </si>
  <si>
    <t xml:space="preserve">रविकिरण देशपांडे </t>
  </si>
  <si>
    <t>रेवती</t>
  </si>
  <si>
    <t>नक्षत्र</t>
  </si>
  <si>
    <t>कंठ</t>
  </si>
  <si>
    <t>कटी</t>
  </si>
  <si>
    <t>नेत्र</t>
  </si>
  <si>
    <t>अवयव</t>
  </si>
  <si>
    <t>द्रोण</t>
  </si>
  <si>
    <t>कृप</t>
  </si>
  <si>
    <t>महाभारत व्यक्तिरेखा</t>
  </si>
  <si>
    <t>रविकिरण देशपांडे</t>
  </si>
  <si>
    <t xml:space="preserve"> आश्रम</t>
  </si>
  <si>
    <t>परिक्रमा</t>
  </si>
  <si>
    <t xml:space="preserve"> कन्यापूजन</t>
  </si>
  <si>
    <t>नर्मदा  परिक्रमा</t>
  </si>
  <si>
    <t>अनघा अनिल जोशी</t>
  </si>
  <si>
    <t>हिरकणी</t>
  </si>
  <si>
    <t xml:space="preserve"> टकमक</t>
  </si>
  <si>
    <t xml:space="preserve"> छत्रपती</t>
  </si>
  <si>
    <t xml:space="preserve"> राजधानी</t>
  </si>
  <si>
    <t>किल्ले रायगड</t>
  </si>
  <si>
    <t xml:space="preserve">विवेक वासुदेव चितळे </t>
  </si>
  <si>
    <t>पाचू</t>
  </si>
  <si>
    <t>पुष्कराज</t>
  </si>
  <si>
    <t>माणिक</t>
  </si>
  <si>
    <t>नीलम</t>
  </si>
  <si>
    <t>मौल्यवान रत्ने</t>
  </si>
  <si>
    <t>पाखरू</t>
  </si>
  <si>
    <t xml:space="preserve"> बाजी</t>
  </si>
  <si>
    <t xml:space="preserve"> झाडे</t>
  </si>
  <si>
    <t xml:space="preserve"> वडी</t>
  </si>
  <si>
    <t>आहना आगाशे</t>
  </si>
  <si>
    <t>सुमन</t>
  </si>
  <si>
    <t>किशोरी</t>
  </si>
  <si>
    <t>प्रसिद्ध गायिका</t>
  </si>
  <si>
    <t>चेन्नई</t>
  </si>
  <si>
    <t xml:space="preserve"> धाराशिव</t>
  </si>
  <si>
    <t xml:space="preserve"> कोलकता</t>
  </si>
  <si>
    <t xml:space="preserve"> अहिल्यानगर</t>
  </si>
  <si>
    <t>नामांतरीत शहरे</t>
  </si>
  <si>
    <t>दौंड</t>
  </si>
  <si>
    <t xml:space="preserve"> पुरंदर</t>
  </si>
  <si>
    <t xml:space="preserve"> हवेली</t>
  </si>
  <si>
    <t xml:space="preserve"> इंदापूर</t>
  </si>
  <si>
    <t>पुणे जिल्ह्यातील तालुके</t>
  </si>
  <si>
    <t>पाचगणी</t>
  </si>
  <si>
    <t xml:space="preserve"> सप्तशृंगी</t>
  </si>
  <si>
    <t xml:space="preserve"> हजारीबाग</t>
  </si>
  <si>
    <t xml:space="preserve"> सोलापूर</t>
  </si>
  <si>
    <t>नावात अंक असलेली शहरे</t>
  </si>
  <si>
    <t>फडणवीस</t>
  </si>
  <si>
    <t xml:space="preserve"> बावनकुळे</t>
  </si>
  <si>
    <t xml:space="preserve"> सातपुते</t>
  </si>
  <si>
    <t xml:space="preserve"> आठवले</t>
  </si>
  <si>
    <t>नावात अंक असलेली आडनावे</t>
  </si>
  <si>
    <t>अंतुले</t>
  </si>
  <si>
    <t xml:space="preserve"> पवार</t>
  </si>
  <si>
    <t xml:space="preserve"> राणे</t>
  </si>
  <si>
    <t xml:space="preserve"> नाईक</t>
  </si>
  <si>
    <t>महाराष्ट्राचे माजी मुख्यमंत्री</t>
  </si>
  <si>
    <t>ठोसर</t>
  </si>
  <si>
    <t xml:space="preserve"> रेळेकर</t>
  </si>
  <si>
    <t xml:space="preserve"> आंबिले</t>
  </si>
  <si>
    <t xml:space="preserve"> कुलकर्णी</t>
  </si>
  <si>
    <t>महाराष्ट्रातील प्रसिद्ध संतांची आडनावे</t>
  </si>
  <si>
    <t>निवडुंग</t>
  </si>
  <si>
    <t>जळगांवकर</t>
  </si>
  <si>
    <t>गुराखी</t>
  </si>
  <si>
    <t xml:space="preserve">पूड, चूर्ण </t>
  </si>
  <si>
    <t>त्रिफळा</t>
  </si>
  <si>
    <t>टॅल्कम</t>
  </si>
  <si>
    <t xml:space="preserve">ऑक्सिजन (O2) </t>
  </si>
  <si>
    <t>जेम्स बॉण्ड</t>
  </si>
  <si>
    <t>शतक</t>
  </si>
  <si>
    <t>मूळ बिंदू (origin)</t>
  </si>
  <si>
    <t>शून्य शून्य (दोन शून्यांचा समावेश)</t>
  </si>
  <si>
    <t>पॅक उप</t>
  </si>
  <si>
    <t>पेज</t>
  </si>
  <si>
    <t>खड्ग</t>
  </si>
  <si>
    <t xml:space="preserve"> -- पूर नावाची भारतातील प्रसिद्ध गावे </t>
  </si>
  <si>
    <t>इन्दु</t>
  </si>
  <si>
    <t>मृगांक</t>
  </si>
  <si>
    <t xml:space="preserve"> सुधांशु</t>
  </si>
  <si>
    <t xml:space="preserve"> सोम</t>
  </si>
  <si>
    <t xml:space="preserve">चंद्राची काही नावे </t>
  </si>
  <si>
    <t>ओहोटी</t>
  </si>
  <si>
    <t>ग्रहण</t>
  </si>
  <si>
    <t>अपोलो</t>
  </si>
  <si>
    <t xml:space="preserve">चंद्र कारणीभूत असणाऱ्या काही गोष्टी  </t>
  </si>
  <si>
    <t xml:space="preserve">भारतीय उत्पत्तीचे इंग्रजीत वापरले जाणारे शब्द </t>
  </si>
  <si>
    <t>फूल उपसर्ग लागून अर्थपूर्ण शब्द</t>
  </si>
  <si>
    <t>भोज्जा</t>
  </si>
  <si>
    <t>मिस</t>
  </si>
  <si>
    <t>पिंड</t>
  </si>
  <si>
    <t>लोट</t>
  </si>
  <si>
    <t>आभ्रे</t>
  </si>
  <si>
    <t>मणिकर्णिका </t>
  </si>
  <si>
    <t xml:space="preserve">खंबाटकी </t>
  </si>
  <si>
    <t>पूर</t>
  </si>
  <si>
    <t>चीड</t>
  </si>
  <si>
    <t>जवळ</t>
  </si>
  <si>
    <t>प्रसिद्ध शास्त्रीय नृत्यांगना</t>
  </si>
  <si>
    <t>ब्रोकोली</t>
  </si>
  <si>
    <t>आजकाल मंडईत सर्रास मिळणारी परदेशी भाज्या/फळं</t>
  </si>
  <si>
    <t xml:space="preserve">कॉफी </t>
  </si>
  <si>
    <t>भीती</t>
  </si>
  <si>
    <t>किंकाळी</t>
  </si>
  <si>
    <t>दुसर्‍याचे यश</t>
  </si>
  <si>
    <t>कार्टून</t>
  </si>
  <si>
    <t>नायट्रस ऑक्साईड (N2O)</t>
  </si>
  <si>
    <t>हसवणार्या गोष्टी (N2O - Laughing Gas)</t>
  </si>
  <si>
    <t>पावभाजीतील पदार्थ</t>
  </si>
  <si>
    <t xml:space="preserve">महाभारत पूर्वार्धातील स्त्रिया </t>
  </si>
  <si>
    <t>माद्री</t>
  </si>
  <si>
    <t>द्रौपदी</t>
  </si>
  <si>
    <t xml:space="preserve"> उलुपी</t>
  </si>
  <si>
    <t xml:space="preserve"> चित्रांगदा</t>
  </si>
  <si>
    <t xml:space="preserve"> सुभद्रा</t>
  </si>
  <si>
    <t xml:space="preserve">महाभारतातील अर्जुन पत्नी </t>
  </si>
  <si>
    <t>मेनका,</t>
  </si>
  <si>
    <t>चित्रलेखा</t>
  </si>
  <si>
    <t>सोनल</t>
  </si>
  <si>
    <t>रोहिणी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</si>
</sst>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L423"/>
  <sheetViews>
    <sheetView tabSelected="1" topLeftCell="A314" zoomScale="130" zoomScaleNormal="130" workbookViewId="0">
      <selection activeCell="D328" sqref="D328"/>
    </sheetView>
  </sheetViews>
  <sheetFormatPr baseColWidth="10" defaultRowHeight="16" x14ac:dyDescent="0.2"/>
  <cols>
    <col min="1" max="1" width="18.6640625" bestFit="1" customWidth="1"/>
    <col min="2" max="2" width="20.33203125" customWidth="1"/>
    <col min="3" max="3" width="13.83203125" customWidth="1"/>
    <col min="4" max="4" width="14.33203125" bestFit="1" customWidth="1"/>
    <col min="5" max="5" width="51" bestFit="1" customWidth="1"/>
    <col min="6" max="6" width="13.5" bestFit="1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336</v>
      </c>
      <c r="I1" s="5" t="s">
        <v>337</v>
      </c>
      <c r="J1" s="5" t="s">
        <v>338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45724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329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319</v>
      </c>
      <c r="B9" t="s">
        <v>320</v>
      </c>
      <c r="C9" t="s">
        <v>321</v>
      </c>
      <c r="D9" t="s">
        <v>322</v>
      </c>
      <c r="E9" t="s">
        <v>323</v>
      </c>
      <c r="F9" t="s">
        <v>334</v>
      </c>
      <c r="G9" t="s">
        <v>87</v>
      </c>
      <c r="H9">
        <f t="shared" si="1"/>
        <v>2</v>
      </c>
      <c r="I9" s="3">
        <f t="shared" ref="I9:I15" si="3">$L$1+H9</f>
        <v>45627</v>
      </c>
      <c r="J9">
        <f t="shared" si="2"/>
        <v>7</v>
      </c>
    </row>
    <row r="10" spans="1:12" x14ac:dyDescent="0.2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334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342</v>
      </c>
      <c r="B11" t="s">
        <v>341</v>
      </c>
      <c r="C11" t="s">
        <v>340</v>
      </c>
      <c r="D11" t="s">
        <v>339</v>
      </c>
      <c r="E11" t="s">
        <v>350</v>
      </c>
      <c r="F11" s="1" t="s">
        <v>335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343</v>
      </c>
      <c r="B12" t="s">
        <v>344</v>
      </c>
      <c r="C12" t="s">
        <v>351</v>
      </c>
      <c r="D12" t="s">
        <v>345</v>
      </c>
      <c r="E12" t="s">
        <v>346</v>
      </c>
      <c r="F12" s="1" t="s">
        <v>85</v>
      </c>
      <c r="G12" s="1" t="s">
        <v>139</v>
      </c>
      <c r="H12">
        <f t="shared" ref="H12:H15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347</v>
      </c>
      <c r="B13" t="s">
        <v>226</v>
      </c>
      <c r="C13" t="s">
        <v>348</v>
      </c>
      <c r="D13" t="s">
        <v>349</v>
      </c>
      <c r="E13" t="s">
        <v>360</v>
      </c>
      <c r="F13" s="1" t="s">
        <v>334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335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ref="H16:H59" si="7">INT(J16/3)</f>
        <v>4</v>
      </c>
      <c r="I16" s="3">
        <f t="shared" ref="I16:I59" si="8">$L$1+H16</f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359</v>
      </c>
      <c r="F17" s="1" t="s">
        <v>335</v>
      </c>
      <c r="G17" s="1" t="s">
        <v>45</v>
      </c>
      <c r="H17">
        <f t="shared" si="7"/>
        <v>5</v>
      </c>
      <c r="I17" s="3">
        <f t="shared" si="8"/>
        <v>45630</v>
      </c>
      <c r="J17">
        <f t="shared" si="6"/>
        <v>15</v>
      </c>
    </row>
    <row r="18" spans="1:10" x14ac:dyDescent="0.2">
      <c r="A18" t="s">
        <v>352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7"/>
        <v>5</v>
      </c>
      <c r="I18" s="3">
        <f t="shared" si="8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335</v>
      </c>
      <c r="G19" s="1" t="s">
        <v>8</v>
      </c>
      <c r="H19">
        <f t="shared" si="7"/>
        <v>5</v>
      </c>
      <c r="I19" s="3">
        <f t="shared" si="8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7"/>
        <v>6</v>
      </c>
      <c r="I20" s="3">
        <f t="shared" si="8"/>
        <v>45631</v>
      </c>
      <c r="J20">
        <f t="shared" si="6"/>
        <v>18</v>
      </c>
    </row>
    <row r="21" spans="1:10" x14ac:dyDescent="0.2">
      <c r="A21" t="s">
        <v>98</v>
      </c>
      <c r="B21" t="s">
        <v>353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7"/>
        <v>6</v>
      </c>
      <c r="I21" s="3">
        <f t="shared" si="8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si="7"/>
        <v>6</v>
      </c>
      <c r="I22" s="3">
        <f t="shared" si="8"/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335</v>
      </c>
      <c r="G23" s="1" t="s">
        <v>8</v>
      </c>
      <c r="H23">
        <f t="shared" si="7"/>
        <v>7</v>
      </c>
      <c r="I23" s="3">
        <f t="shared" si="8"/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335</v>
      </c>
      <c r="G24" s="1" t="s">
        <v>44</v>
      </c>
      <c r="H24">
        <f t="shared" si="7"/>
        <v>7</v>
      </c>
      <c r="I24" s="3">
        <f t="shared" si="8"/>
        <v>45632</v>
      </c>
      <c r="J24">
        <f t="shared" si="6"/>
        <v>22</v>
      </c>
    </row>
    <row r="25" spans="1:10" x14ac:dyDescent="0.2">
      <c r="A25" t="s">
        <v>362</v>
      </c>
      <c r="B25" t="s">
        <v>363</v>
      </c>
      <c r="C25" t="s">
        <v>364</v>
      </c>
      <c r="D25" t="s">
        <v>365</v>
      </c>
      <c r="E25" t="s">
        <v>366</v>
      </c>
      <c r="F25" t="s">
        <v>617</v>
      </c>
      <c r="G25" s="1" t="s">
        <v>185</v>
      </c>
      <c r="H25">
        <f t="shared" si="7"/>
        <v>7</v>
      </c>
      <c r="I25" s="3">
        <f t="shared" si="8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7"/>
        <v>8</v>
      </c>
      <c r="I26" s="3">
        <f t="shared" si="8"/>
        <v>45633</v>
      </c>
      <c r="J26">
        <f t="shared" si="6"/>
        <v>24</v>
      </c>
    </row>
    <row r="27" spans="1:10" x14ac:dyDescent="0.2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s="1" t="s">
        <v>85</v>
      </c>
      <c r="G27" s="1" t="s">
        <v>8</v>
      </c>
      <c r="H27">
        <f t="shared" si="7"/>
        <v>8</v>
      </c>
      <c r="I27" s="3">
        <f t="shared" si="8"/>
        <v>45633</v>
      </c>
      <c r="J27">
        <f t="shared" si="6"/>
        <v>25</v>
      </c>
    </row>
    <row r="28" spans="1:10" x14ac:dyDescent="0.2">
      <c r="A28" t="s">
        <v>405</v>
      </c>
      <c r="B28" t="s">
        <v>406</v>
      </c>
      <c r="C28" t="s">
        <v>407</v>
      </c>
      <c r="D28" t="s">
        <v>408</v>
      </c>
      <c r="E28" t="s">
        <v>422</v>
      </c>
      <c r="F28" t="s">
        <v>617</v>
      </c>
      <c r="G28" s="1" t="s">
        <v>428</v>
      </c>
      <c r="H28">
        <f t="shared" si="7"/>
        <v>8</v>
      </c>
      <c r="I28" s="3">
        <f t="shared" si="8"/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7"/>
        <v>9</v>
      </c>
      <c r="I29" s="3">
        <f t="shared" si="8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7"/>
        <v>9</v>
      </c>
      <c r="I30" s="3">
        <f t="shared" si="8"/>
        <v>45634</v>
      </c>
      <c r="J30">
        <f t="shared" si="6"/>
        <v>28</v>
      </c>
    </row>
    <row r="31" spans="1:10" x14ac:dyDescent="0.2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s="1" t="s">
        <v>85</v>
      </c>
      <c r="G31" s="1" t="s">
        <v>8</v>
      </c>
      <c r="H31">
        <f t="shared" si="7"/>
        <v>9</v>
      </c>
      <c r="I31" s="3">
        <f t="shared" si="8"/>
        <v>45634</v>
      </c>
      <c r="J31">
        <f t="shared" si="6"/>
        <v>29</v>
      </c>
    </row>
    <row r="32" spans="1:10" x14ac:dyDescent="0.2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597</v>
      </c>
      <c r="H32">
        <f t="shared" si="7"/>
        <v>10</v>
      </c>
      <c r="I32" s="3">
        <f t="shared" si="8"/>
        <v>45635</v>
      </c>
      <c r="J32">
        <f t="shared" si="6"/>
        <v>30</v>
      </c>
    </row>
    <row r="33" spans="1:10" x14ac:dyDescent="0.2">
      <c r="A33" t="s">
        <v>501</v>
      </c>
      <c r="B33" t="s">
        <v>367</v>
      </c>
      <c r="C33" t="s">
        <v>611</v>
      </c>
      <c r="D33" t="s">
        <v>228</v>
      </c>
      <c r="E33" t="s">
        <v>502</v>
      </c>
      <c r="F33" t="s">
        <v>597</v>
      </c>
      <c r="H33">
        <f t="shared" si="7"/>
        <v>10</v>
      </c>
      <c r="I33" s="3">
        <f t="shared" si="8"/>
        <v>45635</v>
      </c>
      <c r="J33">
        <f t="shared" si="6"/>
        <v>31</v>
      </c>
    </row>
    <row r="34" spans="1:10" x14ac:dyDescent="0.2">
      <c r="A34" t="s">
        <v>503</v>
      </c>
      <c r="B34" t="s">
        <v>612</v>
      </c>
      <c r="C34" t="s">
        <v>599</v>
      </c>
      <c r="D34" t="s">
        <v>48</v>
      </c>
      <c r="E34" t="s">
        <v>504</v>
      </c>
      <c r="F34" t="s">
        <v>597</v>
      </c>
      <c r="H34">
        <f t="shared" si="7"/>
        <v>10</v>
      </c>
      <c r="I34" s="3">
        <f t="shared" si="8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354</v>
      </c>
      <c r="F35" s="1" t="s">
        <v>85</v>
      </c>
      <c r="G35" s="1" t="s">
        <v>46</v>
      </c>
      <c r="H35">
        <f t="shared" si="7"/>
        <v>11</v>
      </c>
      <c r="I35" s="3">
        <f t="shared" si="8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613</v>
      </c>
      <c r="F36" s="1" t="s">
        <v>335</v>
      </c>
      <c r="G36" s="1" t="s">
        <v>8</v>
      </c>
      <c r="H36">
        <f t="shared" si="7"/>
        <v>11</v>
      </c>
      <c r="I36" s="3">
        <f t="shared" si="8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614</v>
      </c>
      <c r="F37" s="1" t="s">
        <v>85</v>
      </c>
      <c r="G37" s="1" t="s">
        <v>141</v>
      </c>
      <c r="H37">
        <f t="shared" si="7"/>
        <v>11</v>
      </c>
      <c r="I37" s="3">
        <f t="shared" si="8"/>
        <v>45636</v>
      </c>
      <c r="J37">
        <f t="shared" si="6"/>
        <v>35</v>
      </c>
    </row>
    <row r="38" spans="1:10" x14ac:dyDescent="0.2">
      <c r="A38" t="s">
        <v>615</v>
      </c>
      <c r="B38" t="s">
        <v>493</v>
      </c>
      <c r="C38" t="s">
        <v>618</v>
      </c>
      <c r="D38" t="s">
        <v>494</v>
      </c>
      <c r="E38" t="s">
        <v>495</v>
      </c>
      <c r="F38" t="s">
        <v>597</v>
      </c>
      <c r="H38">
        <f t="shared" si="7"/>
        <v>12</v>
      </c>
      <c r="I38" s="3">
        <f t="shared" si="8"/>
        <v>45637</v>
      </c>
      <c r="J38">
        <f t="shared" si="6"/>
        <v>36</v>
      </c>
    </row>
    <row r="39" spans="1:10" x14ac:dyDescent="0.2">
      <c r="A39" t="s">
        <v>505</v>
      </c>
      <c r="B39" t="s">
        <v>506</v>
      </c>
      <c r="C39" t="s">
        <v>7</v>
      </c>
      <c r="D39" t="s">
        <v>507</v>
      </c>
      <c r="E39" t="s">
        <v>609</v>
      </c>
      <c r="F39" t="s">
        <v>597</v>
      </c>
      <c r="H39">
        <f t="shared" si="7"/>
        <v>12</v>
      </c>
      <c r="I39" s="3">
        <f t="shared" si="8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249</v>
      </c>
      <c r="G40" s="1" t="s">
        <v>143</v>
      </c>
      <c r="H40">
        <f t="shared" si="7"/>
        <v>12</v>
      </c>
      <c r="I40" s="3">
        <f t="shared" si="8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7"/>
        <v>13</v>
      </c>
      <c r="I41" s="3">
        <f t="shared" si="8"/>
        <v>45638</v>
      </c>
      <c r="J41">
        <f t="shared" si="6"/>
        <v>39</v>
      </c>
    </row>
    <row r="42" spans="1:10" x14ac:dyDescent="0.2">
      <c r="A42" t="s">
        <v>562</v>
      </c>
      <c r="B42" t="s">
        <v>563</v>
      </c>
      <c r="C42" t="s">
        <v>616</v>
      </c>
      <c r="D42" t="s">
        <v>564</v>
      </c>
      <c r="E42" t="s">
        <v>565</v>
      </c>
      <c r="F42" t="s">
        <v>597</v>
      </c>
      <c r="H42">
        <f t="shared" si="7"/>
        <v>13</v>
      </c>
      <c r="I42" s="3">
        <f t="shared" si="8"/>
        <v>45638</v>
      </c>
      <c r="J42">
        <f t="shared" si="6"/>
        <v>40</v>
      </c>
    </row>
    <row r="43" spans="1:10" x14ac:dyDescent="0.2">
      <c r="A43" t="s">
        <v>574</v>
      </c>
      <c r="B43" t="s">
        <v>575</v>
      </c>
      <c r="C43" t="s">
        <v>576</v>
      </c>
      <c r="D43" t="s">
        <v>577</v>
      </c>
      <c r="E43" t="s">
        <v>578</v>
      </c>
      <c r="F43" t="s">
        <v>597</v>
      </c>
      <c r="H43">
        <f t="shared" si="7"/>
        <v>13</v>
      </c>
      <c r="I43" s="3">
        <f t="shared" si="8"/>
        <v>45638</v>
      </c>
      <c r="J43">
        <f t="shared" si="6"/>
        <v>41</v>
      </c>
    </row>
    <row r="44" spans="1:10" x14ac:dyDescent="0.2">
      <c r="A44" t="s">
        <v>419</v>
      </c>
      <c r="B44" t="s">
        <v>372</v>
      </c>
      <c r="C44" t="s">
        <v>373</v>
      </c>
      <c r="D44" t="s">
        <v>418</v>
      </c>
      <c r="E44" t="s">
        <v>374</v>
      </c>
      <c r="F44" t="s">
        <v>617</v>
      </c>
      <c r="G44" s="1" t="s">
        <v>272</v>
      </c>
      <c r="H44">
        <f t="shared" si="7"/>
        <v>14</v>
      </c>
      <c r="I44" s="3">
        <f t="shared" si="8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249</v>
      </c>
      <c r="G45" s="1" t="s">
        <v>45</v>
      </c>
      <c r="H45">
        <f t="shared" si="7"/>
        <v>14</v>
      </c>
      <c r="I45" s="3">
        <f t="shared" si="8"/>
        <v>45639</v>
      </c>
      <c r="J45">
        <f t="shared" si="6"/>
        <v>43</v>
      </c>
    </row>
    <row r="46" spans="1:10" x14ac:dyDescent="0.2">
      <c r="A46" t="s">
        <v>512</v>
      </c>
      <c r="B46" t="s">
        <v>513</v>
      </c>
      <c r="C46" t="s">
        <v>514</v>
      </c>
      <c r="D46" t="s">
        <v>619</v>
      </c>
      <c r="E46" t="s">
        <v>515</v>
      </c>
      <c r="F46" t="s">
        <v>597</v>
      </c>
      <c r="H46">
        <f t="shared" si="7"/>
        <v>14</v>
      </c>
      <c r="I46" s="3">
        <f t="shared" si="8"/>
        <v>45639</v>
      </c>
      <c r="J46">
        <f t="shared" si="6"/>
        <v>44</v>
      </c>
    </row>
    <row r="47" spans="1:10" x14ac:dyDescent="0.2">
      <c r="A47" t="s">
        <v>228</v>
      </c>
      <c r="B47" t="s">
        <v>516</v>
      </c>
      <c r="C47" t="s">
        <v>517</v>
      </c>
      <c r="D47" t="s">
        <v>518</v>
      </c>
      <c r="E47" t="s">
        <v>519</v>
      </c>
      <c r="F47" t="s">
        <v>597</v>
      </c>
      <c r="H47">
        <f t="shared" si="7"/>
        <v>15</v>
      </c>
      <c r="I47" s="3">
        <f t="shared" si="8"/>
        <v>45640</v>
      </c>
      <c r="J47">
        <f t="shared" si="6"/>
        <v>45</v>
      </c>
    </row>
    <row r="48" spans="1:10" x14ac:dyDescent="0.2">
      <c r="A48" t="s">
        <v>520</v>
      </c>
      <c r="B48" t="s">
        <v>521</v>
      </c>
      <c r="C48" t="s">
        <v>522</v>
      </c>
      <c r="D48" t="s">
        <v>523</v>
      </c>
      <c r="E48" t="s">
        <v>524</v>
      </c>
      <c r="F48" t="s">
        <v>597</v>
      </c>
      <c r="H48">
        <f t="shared" si="7"/>
        <v>15</v>
      </c>
      <c r="I48" s="3">
        <f t="shared" si="8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249</v>
      </c>
      <c r="G49" s="1" t="s">
        <v>87</v>
      </c>
      <c r="H49">
        <f t="shared" si="7"/>
        <v>15</v>
      </c>
      <c r="I49" s="3">
        <f t="shared" si="8"/>
        <v>45640</v>
      </c>
      <c r="J49">
        <f t="shared" si="6"/>
        <v>47</v>
      </c>
    </row>
    <row r="50" spans="1:10" x14ac:dyDescent="0.2">
      <c r="A50" t="s">
        <v>409</v>
      </c>
      <c r="B50" t="s">
        <v>410</v>
      </c>
      <c r="C50" t="s">
        <v>411</v>
      </c>
      <c r="D50" t="s">
        <v>369</v>
      </c>
      <c r="E50" t="s">
        <v>412</v>
      </c>
      <c r="F50" t="s">
        <v>617</v>
      </c>
      <c r="G50" s="1" t="s">
        <v>272</v>
      </c>
      <c r="H50">
        <f t="shared" si="7"/>
        <v>16</v>
      </c>
      <c r="I50" s="3">
        <f t="shared" si="8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620</v>
      </c>
      <c r="D51" t="s">
        <v>121</v>
      </c>
      <c r="E51" t="s">
        <v>122</v>
      </c>
      <c r="F51" s="1" t="s">
        <v>440</v>
      </c>
      <c r="G51" s="1" t="s">
        <v>142</v>
      </c>
      <c r="H51">
        <f t="shared" si="7"/>
        <v>16</v>
      </c>
      <c r="I51" s="3">
        <f t="shared" si="8"/>
        <v>45641</v>
      </c>
      <c r="J51">
        <f t="shared" si="6"/>
        <v>49</v>
      </c>
    </row>
    <row r="52" spans="1:10" x14ac:dyDescent="0.2">
      <c r="A52" t="s">
        <v>621</v>
      </c>
      <c r="B52" t="s">
        <v>36</v>
      </c>
      <c r="C52" t="s">
        <v>37</v>
      </c>
      <c r="D52" t="s">
        <v>38</v>
      </c>
      <c r="E52" t="s">
        <v>39</v>
      </c>
      <c r="F52" s="1" t="s">
        <v>335</v>
      </c>
      <c r="G52" s="1" t="s">
        <v>8</v>
      </c>
      <c r="H52">
        <f t="shared" si="7"/>
        <v>16</v>
      </c>
      <c r="I52" s="3">
        <f t="shared" si="8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si="7"/>
        <v>17</v>
      </c>
      <c r="I53" s="3">
        <f t="shared" si="8"/>
        <v>45642</v>
      </c>
      <c r="J53">
        <f t="shared" si="6"/>
        <v>51</v>
      </c>
    </row>
    <row r="54" spans="1:10" x14ac:dyDescent="0.2">
      <c r="A54" t="s">
        <v>212</v>
      </c>
      <c r="B54" t="s">
        <v>622</v>
      </c>
      <c r="C54" t="s">
        <v>213</v>
      </c>
      <c r="D54" t="s">
        <v>214</v>
      </c>
      <c r="E54" t="s">
        <v>215</v>
      </c>
      <c r="F54" t="s">
        <v>249</v>
      </c>
      <c r="G54" s="1" t="s">
        <v>273</v>
      </c>
      <c r="H54">
        <f t="shared" si="7"/>
        <v>17</v>
      </c>
      <c r="I54" s="3">
        <f t="shared" si="8"/>
        <v>45642</v>
      </c>
      <c r="J54">
        <f t="shared" si="6"/>
        <v>52</v>
      </c>
    </row>
    <row r="55" spans="1:10" x14ac:dyDescent="0.2">
      <c r="A55" t="s">
        <v>375</v>
      </c>
      <c r="B55" t="s">
        <v>376</v>
      </c>
      <c r="C55" t="s">
        <v>377</v>
      </c>
      <c r="D55" t="s">
        <v>378</v>
      </c>
      <c r="E55" t="s">
        <v>429</v>
      </c>
      <c r="F55" t="s">
        <v>617</v>
      </c>
      <c r="G55" s="1" t="s">
        <v>272</v>
      </c>
      <c r="H55">
        <f t="shared" si="7"/>
        <v>17</v>
      </c>
      <c r="I55" s="3">
        <f t="shared" si="8"/>
        <v>45642</v>
      </c>
      <c r="J55">
        <f t="shared" si="6"/>
        <v>53</v>
      </c>
    </row>
    <row r="56" spans="1:10" x14ac:dyDescent="0.2">
      <c r="A56" t="s">
        <v>233</v>
      </c>
      <c r="B56" t="s">
        <v>635</v>
      </c>
      <c r="C56" t="s">
        <v>603</v>
      </c>
      <c r="D56" t="s">
        <v>604</v>
      </c>
      <c r="E56" t="s">
        <v>636</v>
      </c>
      <c r="F56" t="s">
        <v>597</v>
      </c>
      <c r="H56">
        <f t="shared" si="7"/>
        <v>18</v>
      </c>
      <c r="I56" s="3">
        <f t="shared" si="8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634</v>
      </c>
      <c r="D57" t="s">
        <v>234</v>
      </c>
      <c r="E57" t="s">
        <v>235</v>
      </c>
      <c r="F57" t="s">
        <v>249</v>
      </c>
      <c r="G57" s="1" t="s">
        <v>139</v>
      </c>
      <c r="H57">
        <f t="shared" si="7"/>
        <v>18</v>
      </c>
      <c r="I57" s="3">
        <f t="shared" si="8"/>
        <v>45643</v>
      </c>
      <c r="J57">
        <f t="shared" si="6"/>
        <v>55</v>
      </c>
    </row>
    <row r="58" spans="1:10" x14ac:dyDescent="0.2">
      <c r="A58" t="s">
        <v>628</v>
      </c>
      <c r="B58" t="s">
        <v>629</v>
      </c>
      <c r="C58" t="s">
        <v>630</v>
      </c>
      <c r="D58" t="s">
        <v>631</v>
      </c>
      <c r="E58" t="s">
        <v>632</v>
      </c>
      <c r="F58" t="s">
        <v>440</v>
      </c>
      <c r="H58">
        <f t="shared" si="7"/>
        <v>18</v>
      </c>
      <c r="I58" s="3">
        <f t="shared" si="8"/>
        <v>45643</v>
      </c>
      <c r="J58">
        <f t="shared" si="6"/>
        <v>56</v>
      </c>
    </row>
    <row r="59" spans="1:10" x14ac:dyDescent="0.2">
      <c r="A59" t="s">
        <v>460</v>
      </c>
      <c r="B59" t="s">
        <v>461</v>
      </c>
      <c r="C59" t="s">
        <v>462</v>
      </c>
      <c r="D59" t="s">
        <v>463</v>
      </c>
      <c r="E59" t="s">
        <v>637</v>
      </c>
      <c r="F59" t="s">
        <v>597</v>
      </c>
      <c r="H59">
        <f t="shared" si="7"/>
        <v>19</v>
      </c>
      <c r="I59" s="3">
        <f t="shared" si="8"/>
        <v>45644</v>
      </c>
      <c r="J59">
        <f t="shared" si="6"/>
        <v>57</v>
      </c>
    </row>
    <row r="60" spans="1:10" x14ac:dyDescent="0.2">
      <c r="A60" t="s">
        <v>638</v>
      </c>
      <c r="B60" t="s">
        <v>639</v>
      </c>
      <c r="C60" t="s">
        <v>464</v>
      </c>
      <c r="D60" t="s">
        <v>640</v>
      </c>
      <c r="E60" t="s">
        <v>641</v>
      </c>
      <c r="F60" t="s">
        <v>597</v>
      </c>
      <c r="H60">
        <f t="shared" ref="H60:H123" si="9">INT(J60/3)</f>
        <v>19</v>
      </c>
      <c r="I60" s="3">
        <f t="shared" ref="I60:I123" si="10">$L$1+H60</f>
        <v>45644</v>
      </c>
      <c r="J60">
        <f t="shared" si="6"/>
        <v>58</v>
      </c>
    </row>
    <row r="61" spans="1:10" x14ac:dyDescent="0.2">
      <c r="A61" t="s">
        <v>642</v>
      </c>
      <c r="B61" t="s">
        <v>465</v>
      </c>
      <c r="C61" t="s">
        <v>466</v>
      </c>
      <c r="D61" t="s">
        <v>467</v>
      </c>
      <c r="E61" t="s">
        <v>468</v>
      </c>
      <c r="F61" t="s">
        <v>597</v>
      </c>
      <c r="H61">
        <f t="shared" si="9"/>
        <v>19</v>
      </c>
      <c r="I61" s="3">
        <f t="shared" si="10"/>
        <v>45644</v>
      </c>
      <c r="J61">
        <f t="shared" si="6"/>
        <v>59</v>
      </c>
    </row>
    <row r="62" spans="1:10" x14ac:dyDescent="0.2">
      <c r="A62" t="s">
        <v>982</v>
      </c>
      <c r="B62" t="s">
        <v>983</v>
      </c>
      <c r="C62" t="s">
        <v>817</v>
      </c>
      <c r="D62" t="s">
        <v>984</v>
      </c>
      <c r="E62" t="s">
        <v>494</v>
      </c>
      <c r="F62" t="s">
        <v>597</v>
      </c>
      <c r="H62">
        <f t="shared" si="9"/>
        <v>20</v>
      </c>
      <c r="I62" s="3">
        <f t="shared" si="10"/>
        <v>45645</v>
      </c>
      <c r="J62">
        <f t="shared" si="6"/>
        <v>60</v>
      </c>
    </row>
    <row r="63" spans="1:10" x14ac:dyDescent="0.2">
      <c r="A63" t="s">
        <v>626</v>
      </c>
      <c r="B63" t="s">
        <v>623</v>
      </c>
      <c r="C63" t="s">
        <v>624</v>
      </c>
      <c r="D63" t="s">
        <v>625</v>
      </c>
      <c r="E63" t="s">
        <v>627</v>
      </c>
      <c r="F63" s="1" t="s">
        <v>440</v>
      </c>
      <c r="G63" s="1"/>
      <c r="H63">
        <f t="shared" si="9"/>
        <v>20</v>
      </c>
      <c r="I63" s="3">
        <f t="shared" si="10"/>
        <v>45645</v>
      </c>
      <c r="J63">
        <f t="shared" si="6"/>
        <v>61</v>
      </c>
    </row>
    <row r="64" spans="1:10" x14ac:dyDescent="0.2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617</v>
      </c>
      <c r="G64" s="1" t="s">
        <v>272</v>
      </c>
      <c r="H64">
        <f t="shared" si="9"/>
        <v>20</v>
      </c>
      <c r="I64" s="3">
        <f t="shared" si="10"/>
        <v>45645</v>
      </c>
      <c r="J64">
        <f t="shared" si="6"/>
        <v>62</v>
      </c>
    </row>
    <row r="65" spans="1:10" x14ac:dyDescent="0.2">
      <c r="A65" t="s">
        <v>48</v>
      </c>
      <c r="B65" t="s">
        <v>208</v>
      </c>
      <c r="C65" t="s">
        <v>209</v>
      </c>
      <c r="D65" t="s">
        <v>210</v>
      </c>
      <c r="E65" t="s">
        <v>211</v>
      </c>
      <c r="F65" t="s">
        <v>249</v>
      </c>
      <c r="G65" s="1" t="s">
        <v>272</v>
      </c>
      <c r="H65">
        <f t="shared" si="9"/>
        <v>21</v>
      </c>
      <c r="I65" s="3">
        <f t="shared" si="10"/>
        <v>45646</v>
      </c>
      <c r="J65">
        <f t="shared" si="6"/>
        <v>63</v>
      </c>
    </row>
    <row r="66" spans="1:10" x14ac:dyDescent="0.2">
      <c r="A66" t="s">
        <v>304</v>
      </c>
      <c r="B66" t="s">
        <v>305</v>
      </c>
      <c r="C66" t="s">
        <v>306</v>
      </c>
      <c r="D66" t="s">
        <v>307</v>
      </c>
      <c r="E66" t="s">
        <v>312</v>
      </c>
      <c r="F66" t="s">
        <v>313</v>
      </c>
      <c r="G66" s="1" t="s">
        <v>138</v>
      </c>
      <c r="H66">
        <f t="shared" si="9"/>
        <v>21</v>
      </c>
      <c r="I66" s="3">
        <f t="shared" si="10"/>
        <v>45646</v>
      </c>
      <c r="J66">
        <f t="shared" si="6"/>
        <v>64</v>
      </c>
    </row>
    <row r="67" spans="1:10" x14ac:dyDescent="0.2">
      <c r="A67" t="s">
        <v>149</v>
      </c>
      <c r="B67" t="s">
        <v>150</v>
      </c>
      <c r="C67" t="s">
        <v>151</v>
      </c>
      <c r="D67" t="s">
        <v>152</v>
      </c>
      <c r="E67" t="s">
        <v>153</v>
      </c>
      <c r="F67" t="s">
        <v>184</v>
      </c>
      <c r="G67" s="1" t="s">
        <v>186</v>
      </c>
      <c r="H67">
        <f t="shared" si="9"/>
        <v>21</v>
      </c>
      <c r="I67" s="3">
        <f t="shared" si="10"/>
        <v>45646</v>
      </c>
      <c r="J67">
        <f t="shared" si="6"/>
        <v>65</v>
      </c>
    </row>
    <row r="68" spans="1:10" x14ac:dyDescent="0.2">
      <c r="A68" t="s">
        <v>379</v>
      </c>
      <c r="B68" t="s">
        <v>380</v>
      </c>
      <c r="C68" t="s">
        <v>381</v>
      </c>
      <c r="D68" t="s">
        <v>382</v>
      </c>
      <c r="E68" t="s">
        <v>417</v>
      </c>
      <c r="F68" t="s">
        <v>617</v>
      </c>
      <c r="G68" s="1" t="s">
        <v>272</v>
      </c>
      <c r="H68">
        <f t="shared" si="9"/>
        <v>22</v>
      </c>
      <c r="I68" s="3">
        <f t="shared" si="10"/>
        <v>45647</v>
      </c>
      <c r="J68">
        <f t="shared" si="6"/>
        <v>66</v>
      </c>
    </row>
    <row r="69" spans="1:10" x14ac:dyDescent="0.2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617</v>
      </c>
      <c r="G69" s="1" t="s">
        <v>427</v>
      </c>
      <c r="H69">
        <f t="shared" si="9"/>
        <v>22</v>
      </c>
      <c r="I69" s="3">
        <f t="shared" si="10"/>
        <v>45647</v>
      </c>
      <c r="J69">
        <f t="shared" si="6"/>
        <v>67</v>
      </c>
    </row>
    <row r="70" spans="1:10" x14ac:dyDescent="0.2">
      <c r="A70" t="s">
        <v>456</v>
      </c>
      <c r="B70" t="s">
        <v>458</v>
      </c>
      <c r="C70" t="s">
        <v>210</v>
      </c>
      <c r="D70" t="s">
        <v>457</v>
      </c>
      <c r="E70" t="s">
        <v>998</v>
      </c>
      <c r="F70" t="s">
        <v>597</v>
      </c>
      <c r="H70">
        <f t="shared" si="9"/>
        <v>22</v>
      </c>
      <c r="I70" s="3">
        <f t="shared" si="10"/>
        <v>45647</v>
      </c>
      <c r="J70">
        <f t="shared" si="6"/>
        <v>68</v>
      </c>
    </row>
    <row r="71" spans="1:10" x14ac:dyDescent="0.2">
      <c r="A71" t="s">
        <v>244</v>
      </c>
      <c r="B71" t="s">
        <v>245</v>
      </c>
      <c r="C71" t="s">
        <v>246</v>
      </c>
      <c r="D71" t="s">
        <v>247</v>
      </c>
      <c r="E71" t="s">
        <v>248</v>
      </c>
      <c r="F71" t="s">
        <v>249</v>
      </c>
      <c r="G71" s="1" t="s">
        <v>141</v>
      </c>
      <c r="H71">
        <f t="shared" si="9"/>
        <v>23</v>
      </c>
      <c r="I71" s="3">
        <f t="shared" si="10"/>
        <v>45648</v>
      </c>
      <c r="J71">
        <f t="shared" si="6"/>
        <v>69</v>
      </c>
    </row>
    <row r="72" spans="1:10" x14ac:dyDescent="0.2">
      <c r="A72" t="s">
        <v>213</v>
      </c>
      <c r="B72" t="s">
        <v>566</v>
      </c>
      <c r="C72" t="s">
        <v>567</v>
      </c>
      <c r="D72" t="s">
        <v>568</v>
      </c>
      <c r="E72" t="s">
        <v>598</v>
      </c>
      <c r="F72" t="s">
        <v>597</v>
      </c>
      <c r="H72">
        <f t="shared" si="9"/>
        <v>23</v>
      </c>
      <c r="I72" s="3">
        <f t="shared" si="10"/>
        <v>45648</v>
      </c>
      <c r="J72">
        <f t="shared" si="6"/>
        <v>70</v>
      </c>
    </row>
    <row r="73" spans="1:10" x14ac:dyDescent="0.2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 t="s">
        <v>597</v>
      </c>
      <c r="H73">
        <f t="shared" si="9"/>
        <v>23</v>
      </c>
      <c r="I73" s="3">
        <f t="shared" si="10"/>
        <v>45648</v>
      </c>
      <c r="J73">
        <f t="shared" si="6"/>
        <v>71</v>
      </c>
    </row>
    <row r="74" spans="1:10" x14ac:dyDescent="0.2">
      <c r="A74" t="s">
        <v>802</v>
      </c>
      <c r="B74" t="s">
        <v>803</v>
      </c>
      <c r="C74" t="s">
        <v>804</v>
      </c>
      <c r="D74" t="s">
        <v>805</v>
      </c>
      <c r="E74" t="s">
        <v>806</v>
      </c>
      <c r="F74" t="s">
        <v>597</v>
      </c>
      <c r="H74">
        <f t="shared" si="9"/>
        <v>24</v>
      </c>
      <c r="I74" s="3">
        <f t="shared" si="10"/>
        <v>45649</v>
      </c>
      <c r="J74">
        <f t="shared" si="6"/>
        <v>72</v>
      </c>
    </row>
    <row r="75" spans="1:10" x14ac:dyDescent="0.2">
      <c r="A75" t="s">
        <v>413</v>
      </c>
      <c r="B75" t="s">
        <v>414</v>
      </c>
      <c r="C75" t="s">
        <v>415</v>
      </c>
      <c r="D75" t="s">
        <v>416</v>
      </c>
      <c r="E75" t="s">
        <v>423</v>
      </c>
      <c r="F75" t="s">
        <v>617</v>
      </c>
      <c r="G75" s="1" t="s">
        <v>272</v>
      </c>
      <c r="H75">
        <f t="shared" si="9"/>
        <v>24</v>
      </c>
      <c r="I75" s="3">
        <f t="shared" si="10"/>
        <v>45649</v>
      </c>
      <c r="J75">
        <f t="shared" si="6"/>
        <v>73</v>
      </c>
    </row>
    <row r="76" spans="1:10" x14ac:dyDescent="0.2">
      <c r="A76" t="s">
        <v>275</v>
      </c>
      <c r="B76" t="s">
        <v>276</v>
      </c>
      <c r="C76" t="s">
        <v>277</v>
      </c>
      <c r="D76" t="s">
        <v>278</v>
      </c>
      <c r="E76" t="s">
        <v>312</v>
      </c>
      <c r="F76" t="s">
        <v>313</v>
      </c>
      <c r="G76" s="1" t="s">
        <v>138</v>
      </c>
      <c r="H76">
        <f t="shared" si="9"/>
        <v>24</v>
      </c>
      <c r="I76" s="3">
        <f t="shared" si="10"/>
        <v>45649</v>
      </c>
      <c r="J76">
        <f t="shared" si="6"/>
        <v>74</v>
      </c>
    </row>
    <row r="77" spans="1:10" x14ac:dyDescent="0.2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313</v>
      </c>
      <c r="G77" s="1" t="s">
        <v>45</v>
      </c>
      <c r="H77">
        <f t="shared" si="9"/>
        <v>25</v>
      </c>
      <c r="I77" s="3">
        <f t="shared" si="10"/>
        <v>45650</v>
      </c>
      <c r="J77">
        <f t="shared" si="6"/>
        <v>75</v>
      </c>
    </row>
    <row r="78" spans="1:10" x14ac:dyDescent="0.2">
      <c r="A78" t="s">
        <v>284</v>
      </c>
      <c r="B78" t="s">
        <v>285</v>
      </c>
      <c r="C78" t="s">
        <v>286</v>
      </c>
      <c r="D78" t="s">
        <v>287</v>
      </c>
      <c r="E78" t="s">
        <v>312</v>
      </c>
      <c r="F78" t="s">
        <v>313</v>
      </c>
      <c r="G78" s="1" t="s">
        <v>138</v>
      </c>
      <c r="H78">
        <f t="shared" si="9"/>
        <v>25</v>
      </c>
      <c r="I78" s="3">
        <f t="shared" si="10"/>
        <v>45650</v>
      </c>
      <c r="J78">
        <f t="shared" si="6"/>
        <v>76</v>
      </c>
    </row>
    <row r="79" spans="1:10" x14ac:dyDescent="0.2">
      <c r="A79" t="s">
        <v>475</v>
      </c>
      <c r="B79" t="s">
        <v>476</v>
      </c>
      <c r="C79" t="s">
        <v>605</v>
      </c>
      <c r="D79" t="s">
        <v>606</v>
      </c>
      <c r="E79" t="s">
        <v>607</v>
      </c>
      <c r="F79" t="s">
        <v>597</v>
      </c>
      <c r="H79">
        <f t="shared" si="9"/>
        <v>25</v>
      </c>
      <c r="I79" s="3">
        <f t="shared" si="10"/>
        <v>45650</v>
      </c>
      <c r="J79">
        <f t="shared" si="6"/>
        <v>77</v>
      </c>
    </row>
    <row r="80" spans="1:10" x14ac:dyDescent="0.2">
      <c r="A80" t="s">
        <v>477</v>
      </c>
      <c r="B80" t="s">
        <v>478</v>
      </c>
      <c r="C80" t="s">
        <v>298</v>
      </c>
      <c r="D80" t="s">
        <v>608</v>
      </c>
      <c r="E80" t="s">
        <v>479</v>
      </c>
      <c r="F80" t="s">
        <v>597</v>
      </c>
      <c r="H80">
        <f t="shared" si="9"/>
        <v>26</v>
      </c>
      <c r="I80" s="3">
        <f t="shared" si="10"/>
        <v>45651</v>
      </c>
      <c r="J80">
        <f t="shared" si="6"/>
        <v>78</v>
      </c>
    </row>
    <row r="81" spans="1:10" x14ac:dyDescent="0.2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313</v>
      </c>
      <c r="G81" s="1" t="s">
        <v>138</v>
      </c>
      <c r="H81">
        <f t="shared" si="9"/>
        <v>26</v>
      </c>
      <c r="I81" s="3">
        <f t="shared" si="10"/>
        <v>45651</v>
      </c>
      <c r="J81">
        <f t="shared" si="6"/>
        <v>79</v>
      </c>
    </row>
    <row r="82" spans="1:10" x14ac:dyDescent="0.2">
      <c r="A82" t="s">
        <v>48</v>
      </c>
      <c r="B82" t="s">
        <v>759</v>
      </c>
      <c r="C82" t="s">
        <v>279</v>
      </c>
      <c r="D82" t="s">
        <v>999</v>
      </c>
      <c r="E82" t="s">
        <v>312</v>
      </c>
      <c r="F82" t="s">
        <v>313</v>
      </c>
      <c r="G82" s="1" t="s">
        <v>138</v>
      </c>
      <c r="H82">
        <f t="shared" si="9"/>
        <v>26</v>
      </c>
      <c r="I82" s="3">
        <f t="shared" si="10"/>
        <v>45651</v>
      </c>
      <c r="J82">
        <f t="shared" si="6"/>
        <v>80</v>
      </c>
    </row>
    <row r="83" spans="1:10" x14ac:dyDescent="0.2">
      <c r="A83" t="s">
        <v>452</v>
      </c>
      <c r="B83" t="s">
        <v>453</v>
      </c>
      <c r="C83" t="s">
        <v>1001</v>
      </c>
      <c r="D83" t="s">
        <v>454</v>
      </c>
      <c r="E83" t="s">
        <v>455</v>
      </c>
      <c r="F83" t="s">
        <v>597</v>
      </c>
      <c r="H83">
        <f t="shared" si="9"/>
        <v>27</v>
      </c>
      <c r="I83" s="3">
        <f t="shared" si="10"/>
        <v>45652</v>
      </c>
      <c r="J83">
        <f t="shared" si="6"/>
        <v>81</v>
      </c>
    </row>
    <row r="84" spans="1:10" x14ac:dyDescent="0.2">
      <c r="A84" t="s">
        <v>1004</v>
      </c>
      <c r="B84" t="s">
        <v>1003</v>
      </c>
      <c r="C84" t="s">
        <v>1000</v>
      </c>
      <c r="D84" t="s">
        <v>1002</v>
      </c>
      <c r="E84" t="s">
        <v>998</v>
      </c>
      <c r="F84" t="s">
        <v>597</v>
      </c>
      <c r="H84">
        <f t="shared" si="9"/>
        <v>27</v>
      </c>
      <c r="I84" s="3">
        <f t="shared" si="10"/>
        <v>45652</v>
      </c>
      <c r="J84">
        <f t="shared" si="6"/>
        <v>82</v>
      </c>
    </row>
    <row r="85" spans="1:10" x14ac:dyDescent="0.2">
      <c r="A85" t="s">
        <v>383</v>
      </c>
      <c r="B85" t="s">
        <v>384</v>
      </c>
      <c r="C85" t="s">
        <v>385</v>
      </c>
      <c r="D85" t="s">
        <v>386</v>
      </c>
      <c r="E85" t="s">
        <v>387</v>
      </c>
      <c r="F85" t="s">
        <v>617</v>
      </c>
      <c r="G85" s="1" t="s">
        <v>424</v>
      </c>
      <c r="H85">
        <f t="shared" si="9"/>
        <v>27</v>
      </c>
      <c r="I85" s="3">
        <f t="shared" si="10"/>
        <v>45652</v>
      </c>
      <c r="J85">
        <f t="shared" si="6"/>
        <v>83</v>
      </c>
    </row>
    <row r="86" spans="1:10" x14ac:dyDescent="0.2">
      <c r="A86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249</v>
      </c>
      <c r="G86" s="1" t="s">
        <v>138</v>
      </c>
      <c r="H86">
        <f t="shared" si="9"/>
        <v>28</v>
      </c>
      <c r="I86" s="3">
        <f t="shared" si="10"/>
        <v>45653</v>
      </c>
      <c r="J86">
        <f t="shared" si="6"/>
        <v>84</v>
      </c>
    </row>
    <row r="87" spans="1:10" x14ac:dyDescent="0.2">
      <c r="A87" t="s">
        <v>469</v>
      </c>
      <c r="B87" t="s">
        <v>470</v>
      </c>
      <c r="C87" t="s">
        <v>471</v>
      </c>
      <c r="D87" t="s">
        <v>1005</v>
      </c>
      <c r="E87" t="s">
        <v>472</v>
      </c>
      <c r="F87" t="s">
        <v>597</v>
      </c>
      <c r="H87">
        <f t="shared" si="9"/>
        <v>28</v>
      </c>
      <c r="I87" s="3">
        <f t="shared" si="10"/>
        <v>45653</v>
      </c>
      <c r="J87">
        <f t="shared" si="6"/>
        <v>85</v>
      </c>
    </row>
    <row r="88" spans="1:10" x14ac:dyDescent="0.2">
      <c r="A88" t="s">
        <v>1007</v>
      </c>
      <c r="B88" t="s">
        <v>473</v>
      </c>
      <c r="C88" t="s">
        <v>664</v>
      </c>
      <c r="D88" t="s">
        <v>1006</v>
      </c>
      <c r="E88" t="s">
        <v>474</v>
      </c>
      <c r="F88" t="s">
        <v>597</v>
      </c>
      <c r="H88">
        <f t="shared" si="9"/>
        <v>28</v>
      </c>
      <c r="I88" s="3">
        <f t="shared" si="10"/>
        <v>45653</v>
      </c>
      <c r="J88">
        <f t="shared" si="6"/>
        <v>86</v>
      </c>
    </row>
    <row r="89" spans="1:10" x14ac:dyDescent="0.2">
      <c r="A89" t="s">
        <v>308</v>
      </c>
      <c r="B89" t="s">
        <v>309</v>
      </c>
      <c r="C89" t="s">
        <v>310</v>
      </c>
      <c r="D89" t="s">
        <v>311</v>
      </c>
      <c r="E89" t="s">
        <v>312</v>
      </c>
      <c r="F89" t="s">
        <v>313</v>
      </c>
      <c r="G89" s="1" t="s">
        <v>138</v>
      </c>
      <c r="H89">
        <f t="shared" si="9"/>
        <v>29</v>
      </c>
      <c r="I89" s="3">
        <f t="shared" si="10"/>
        <v>45654</v>
      </c>
      <c r="J89">
        <f t="shared" si="6"/>
        <v>87</v>
      </c>
    </row>
    <row r="90" spans="1:10" x14ac:dyDescent="0.2">
      <c r="A90" t="s">
        <v>159</v>
      </c>
      <c r="B90" t="s">
        <v>160</v>
      </c>
      <c r="C90" t="s">
        <v>161</v>
      </c>
      <c r="D90" t="s">
        <v>162</v>
      </c>
      <c r="E90" t="s">
        <v>163</v>
      </c>
      <c r="F90" t="s">
        <v>184</v>
      </c>
      <c r="G90" s="1" t="s">
        <v>143</v>
      </c>
      <c r="H90">
        <f t="shared" si="9"/>
        <v>29</v>
      </c>
      <c r="I90" s="3">
        <f t="shared" si="10"/>
        <v>45654</v>
      </c>
      <c r="J90">
        <f t="shared" si="6"/>
        <v>88</v>
      </c>
    </row>
    <row r="91" spans="1:10" x14ac:dyDescent="0.2">
      <c r="A91" t="s">
        <v>480</v>
      </c>
      <c r="B91" t="s">
        <v>1008</v>
      </c>
      <c r="C91" t="s">
        <v>481</v>
      </c>
      <c r="D91" t="s">
        <v>1009</v>
      </c>
      <c r="E91" t="s">
        <v>482</v>
      </c>
      <c r="F91" t="s">
        <v>597</v>
      </c>
      <c r="H91">
        <f t="shared" si="9"/>
        <v>29</v>
      </c>
      <c r="I91" s="3">
        <f t="shared" si="10"/>
        <v>45654</v>
      </c>
      <c r="J91">
        <f t="shared" si="6"/>
        <v>89</v>
      </c>
    </row>
    <row r="92" spans="1:10" x14ac:dyDescent="0.2">
      <c r="A92" t="s">
        <v>483</v>
      </c>
      <c r="B92" t="s">
        <v>484</v>
      </c>
      <c r="C92" t="s">
        <v>485</v>
      </c>
      <c r="D92" t="s">
        <v>486</v>
      </c>
      <c r="E92" t="s">
        <v>487</v>
      </c>
      <c r="F92" t="s">
        <v>597</v>
      </c>
      <c r="H92">
        <f t="shared" si="9"/>
        <v>30</v>
      </c>
      <c r="I92" s="3">
        <f t="shared" si="10"/>
        <v>45655</v>
      </c>
      <c r="J92">
        <f t="shared" si="6"/>
        <v>90</v>
      </c>
    </row>
    <row r="93" spans="1:10" x14ac:dyDescent="0.2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597</v>
      </c>
      <c r="H93">
        <f t="shared" si="9"/>
        <v>30</v>
      </c>
      <c r="I93" s="3">
        <f t="shared" si="10"/>
        <v>45655</v>
      </c>
      <c r="J93">
        <f t="shared" si="6"/>
        <v>91</v>
      </c>
    </row>
    <row r="94" spans="1:10" x14ac:dyDescent="0.2">
      <c r="A94" t="s">
        <v>169</v>
      </c>
      <c r="B94" t="s">
        <v>170</v>
      </c>
      <c r="C94" t="s">
        <v>171</v>
      </c>
      <c r="D94" t="s">
        <v>172</v>
      </c>
      <c r="E94" t="s">
        <v>173</v>
      </c>
      <c r="F94" t="s">
        <v>184</v>
      </c>
      <c r="G94" s="1" t="s">
        <v>138</v>
      </c>
      <c r="H94">
        <f t="shared" si="9"/>
        <v>30</v>
      </c>
      <c r="I94" s="3">
        <f t="shared" si="10"/>
        <v>45655</v>
      </c>
      <c r="J94">
        <f t="shared" ref="J94:J157" si="11">J93+1</f>
        <v>92</v>
      </c>
    </row>
    <row r="95" spans="1:10" x14ac:dyDescent="0.2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249</v>
      </c>
      <c r="G95" s="1" t="s">
        <v>138</v>
      </c>
      <c r="H95">
        <f t="shared" si="9"/>
        <v>31</v>
      </c>
      <c r="I95" s="3">
        <f t="shared" si="10"/>
        <v>45656</v>
      </c>
      <c r="J95">
        <f t="shared" si="11"/>
        <v>93</v>
      </c>
    </row>
    <row r="96" spans="1:10" x14ac:dyDescent="0.2">
      <c r="A96" t="s">
        <v>297</v>
      </c>
      <c r="B96" t="s">
        <v>228</v>
      </c>
      <c r="C96" t="s">
        <v>298</v>
      </c>
      <c r="D96" t="s">
        <v>299</v>
      </c>
      <c r="E96" t="s">
        <v>312</v>
      </c>
      <c r="F96" t="s">
        <v>313</v>
      </c>
      <c r="G96" s="1" t="s">
        <v>138</v>
      </c>
      <c r="H96">
        <f t="shared" si="9"/>
        <v>31</v>
      </c>
      <c r="I96" s="3">
        <f t="shared" si="10"/>
        <v>45656</v>
      </c>
      <c r="J96">
        <f t="shared" si="11"/>
        <v>94</v>
      </c>
    </row>
    <row r="97" spans="1:10" x14ac:dyDescent="0.2">
      <c r="A97" t="s">
        <v>555</v>
      </c>
      <c r="B97" t="s">
        <v>1010</v>
      </c>
      <c r="C97" t="s">
        <v>532</v>
      </c>
      <c r="D97" t="s">
        <v>513</v>
      </c>
      <c r="E97" t="s">
        <v>162</v>
      </c>
      <c r="F97" t="s">
        <v>597</v>
      </c>
      <c r="H97">
        <f t="shared" si="9"/>
        <v>31</v>
      </c>
      <c r="I97" s="3">
        <f t="shared" si="10"/>
        <v>45656</v>
      </c>
      <c r="J97">
        <f t="shared" si="11"/>
        <v>95</v>
      </c>
    </row>
    <row r="98" spans="1:10" x14ac:dyDescent="0.2">
      <c r="A98" t="s">
        <v>162</v>
      </c>
      <c r="B98" t="s">
        <v>513</v>
      </c>
      <c r="C98" t="s">
        <v>556</v>
      </c>
      <c r="D98" t="s">
        <v>557</v>
      </c>
      <c r="E98" t="s">
        <v>558</v>
      </c>
      <c r="F98" t="s">
        <v>597</v>
      </c>
      <c r="H98">
        <f t="shared" si="9"/>
        <v>32</v>
      </c>
      <c r="I98" s="3">
        <f t="shared" si="10"/>
        <v>45657</v>
      </c>
      <c r="J98">
        <f t="shared" si="11"/>
        <v>96</v>
      </c>
    </row>
    <row r="99" spans="1:10" x14ac:dyDescent="0.2">
      <c r="A99" t="s">
        <v>559</v>
      </c>
      <c r="B99" t="s">
        <v>1011</v>
      </c>
      <c r="C99" t="s">
        <v>560</v>
      </c>
      <c r="D99" t="s">
        <v>151</v>
      </c>
      <c r="E99" t="s">
        <v>561</v>
      </c>
      <c r="F99" t="s">
        <v>597</v>
      </c>
      <c r="H99">
        <f t="shared" si="9"/>
        <v>32</v>
      </c>
      <c r="I99" s="3">
        <f t="shared" si="10"/>
        <v>45657</v>
      </c>
      <c r="J99">
        <f t="shared" si="11"/>
        <v>97</v>
      </c>
    </row>
    <row r="100" spans="1:10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  <c r="F100" t="s">
        <v>617</v>
      </c>
      <c r="G100" s="1" t="s">
        <v>272</v>
      </c>
      <c r="H100">
        <f t="shared" si="9"/>
        <v>32</v>
      </c>
      <c r="I100" s="3">
        <f t="shared" si="10"/>
        <v>45657</v>
      </c>
      <c r="J100">
        <f t="shared" si="11"/>
        <v>98</v>
      </c>
    </row>
    <row r="101" spans="1:10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s="1" t="s">
        <v>335</v>
      </c>
      <c r="G101" s="1" t="s">
        <v>46</v>
      </c>
      <c r="H101">
        <f t="shared" si="9"/>
        <v>33</v>
      </c>
      <c r="I101" s="3">
        <f t="shared" si="10"/>
        <v>45658</v>
      </c>
      <c r="J101">
        <f t="shared" si="11"/>
        <v>99</v>
      </c>
    </row>
    <row r="102" spans="1:10" x14ac:dyDescent="0.2">
      <c r="A102" t="s">
        <v>64</v>
      </c>
      <c r="B102" t="s">
        <v>65</v>
      </c>
      <c r="C102" t="s">
        <v>66</v>
      </c>
      <c r="D102" t="s">
        <v>361</v>
      </c>
      <c r="E102" t="s">
        <v>67</v>
      </c>
      <c r="F102" s="1" t="s">
        <v>85</v>
      </c>
      <c r="G102" s="1" t="s">
        <v>46</v>
      </c>
      <c r="H102">
        <f t="shared" si="9"/>
        <v>33</v>
      </c>
      <c r="I102" s="3">
        <f t="shared" si="10"/>
        <v>45658</v>
      </c>
      <c r="J102">
        <f t="shared" si="11"/>
        <v>100</v>
      </c>
    </row>
    <row r="103" spans="1:10" x14ac:dyDescent="0.2">
      <c r="A103" t="s">
        <v>407</v>
      </c>
      <c r="B103" t="s">
        <v>525</v>
      </c>
      <c r="C103" t="s">
        <v>406</v>
      </c>
      <c r="D103" t="s">
        <v>408</v>
      </c>
      <c r="E103" t="s">
        <v>526</v>
      </c>
      <c r="F103" t="s">
        <v>597</v>
      </c>
      <c r="H103">
        <f t="shared" si="9"/>
        <v>33</v>
      </c>
      <c r="I103" s="3">
        <f t="shared" si="10"/>
        <v>45658</v>
      </c>
      <c r="J103">
        <f t="shared" si="11"/>
        <v>101</v>
      </c>
    </row>
    <row r="104" spans="1:10" x14ac:dyDescent="0.2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597</v>
      </c>
      <c r="H104">
        <f t="shared" si="9"/>
        <v>34</v>
      </c>
      <c r="I104" s="3">
        <f t="shared" si="10"/>
        <v>45659</v>
      </c>
      <c r="J104">
        <f t="shared" si="11"/>
        <v>102</v>
      </c>
    </row>
    <row r="105" spans="1:10" x14ac:dyDescent="0.2">
      <c r="A105" t="s">
        <v>469</v>
      </c>
      <c r="B105" t="s">
        <v>388</v>
      </c>
      <c r="C105" t="s">
        <v>532</v>
      </c>
      <c r="D105" t="s">
        <v>533</v>
      </c>
      <c r="E105" t="s">
        <v>534</v>
      </c>
      <c r="F105" t="s">
        <v>597</v>
      </c>
      <c r="H105">
        <f t="shared" si="9"/>
        <v>34</v>
      </c>
      <c r="I105" s="3">
        <f t="shared" si="10"/>
        <v>45659</v>
      </c>
      <c r="J105">
        <f t="shared" si="11"/>
        <v>103</v>
      </c>
    </row>
    <row r="106" spans="1:10" x14ac:dyDescent="0.2">
      <c r="A106" t="s">
        <v>535</v>
      </c>
      <c r="B106" t="s">
        <v>536</v>
      </c>
      <c r="C106" t="s">
        <v>537</v>
      </c>
      <c r="D106" t="s">
        <v>538</v>
      </c>
      <c r="E106" t="s">
        <v>539</v>
      </c>
      <c r="F106" t="s">
        <v>597</v>
      </c>
      <c r="H106">
        <f t="shared" si="9"/>
        <v>34</v>
      </c>
      <c r="I106" s="3">
        <f t="shared" si="10"/>
        <v>45659</v>
      </c>
      <c r="J106">
        <f t="shared" si="11"/>
        <v>104</v>
      </c>
    </row>
    <row r="107" spans="1:10" x14ac:dyDescent="0.2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597</v>
      </c>
      <c r="H107">
        <f t="shared" si="9"/>
        <v>35</v>
      </c>
      <c r="I107" s="3">
        <f t="shared" si="10"/>
        <v>45660</v>
      </c>
      <c r="J107">
        <f t="shared" si="11"/>
        <v>105</v>
      </c>
    </row>
    <row r="108" spans="1:10" x14ac:dyDescent="0.2">
      <c r="A108" t="s">
        <v>179</v>
      </c>
      <c r="B108" t="s">
        <v>180</v>
      </c>
      <c r="C108" t="s">
        <v>181</v>
      </c>
      <c r="D108" t="s">
        <v>182</v>
      </c>
      <c r="E108" t="s">
        <v>183</v>
      </c>
      <c r="F108" t="s">
        <v>184</v>
      </c>
      <c r="G108" s="1" t="s">
        <v>185</v>
      </c>
      <c r="H108">
        <f t="shared" si="9"/>
        <v>35</v>
      </c>
      <c r="I108" s="3">
        <f t="shared" si="10"/>
        <v>45660</v>
      </c>
      <c r="J108">
        <f t="shared" si="11"/>
        <v>106</v>
      </c>
    </row>
    <row r="109" spans="1:10" x14ac:dyDescent="0.2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s="1" t="s">
        <v>85</v>
      </c>
      <c r="G109" s="1" t="s">
        <v>86</v>
      </c>
      <c r="H109">
        <f t="shared" si="9"/>
        <v>35</v>
      </c>
      <c r="I109" s="3">
        <f t="shared" si="10"/>
        <v>45660</v>
      </c>
      <c r="J109">
        <f t="shared" si="11"/>
        <v>107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229</v>
      </c>
      <c r="E110" t="s">
        <v>230</v>
      </c>
      <c r="F110" t="s">
        <v>249</v>
      </c>
      <c r="G110" s="1" t="s">
        <v>274</v>
      </c>
      <c r="H110">
        <f t="shared" si="9"/>
        <v>36</v>
      </c>
      <c r="I110" s="3">
        <f t="shared" si="10"/>
        <v>45661</v>
      </c>
      <c r="J110">
        <f t="shared" si="11"/>
        <v>108</v>
      </c>
    </row>
    <row r="111" spans="1:10" x14ac:dyDescent="0.2">
      <c r="A111" t="s">
        <v>174</v>
      </c>
      <c r="B111" t="s">
        <v>175</v>
      </c>
      <c r="C111" t="s">
        <v>176</v>
      </c>
      <c r="D111" t="s">
        <v>177</v>
      </c>
      <c r="E111" t="s">
        <v>178</v>
      </c>
      <c r="F111" t="s">
        <v>184</v>
      </c>
      <c r="G111" s="1" t="s">
        <v>185</v>
      </c>
      <c r="H111">
        <f t="shared" si="9"/>
        <v>36</v>
      </c>
      <c r="I111" s="3">
        <f t="shared" si="10"/>
        <v>45661</v>
      </c>
      <c r="J111">
        <f t="shared" si="11"/>
        <v>109</v>
      </c>
    </row>
    <row r="112" spans="1:10" x14ac:dyDescent="0.2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597</v>
      </c>
      <c r="H112">
        <f t="shared" si="9"/>
        <v>36</v>
      </c>
      <c r="I112" s="3">
        <f t="shared" si="10"/>
        <v>45661</v>
      </c>
      <c r="J112">
        <f t="shared" si="11"/>
        <v>110</v>
      </c>
    </row>
    <row r="113" spans="1:10" x14ac:dyDescent="0.2">
      <c r="A113" t="s">
        <v>508</v>
      </c>
      <c r="B113" t="s">
        <v>459</v>
      </c>
      <c r="C113" t="s">
        <v>509</v>
      </c>
      <c r="D113" t="s">
        <v>510</v>
      </c>
      <c r="E113" t="s">
        <v>511</v>
      </c>
      <c r="F113" t="s">
        <v>597</v>
      </c>
      <c r="H113">
        <f t="shared" si="9"/>
        <v>37</v>
      </c>
      <c r="I113" s="3">
        <f t="shared" si="10"/>
        <v>45662</v>
      </c>
      <c r="J113">
        <f t="shared" si="11"/>
        <v>111</v>
      </c>
    </row>
    <row r="114" spans="1:10" x14ac:dyDescent="0.2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597</v>
      </c>
      <c r="H114">
        <f t="shared" si="9"/>
        <v>37</v>
      </c>
      <c r="I114" s="3">
        <f t="shared" si="10"/>
        <v>45662</v>
      </c>
      <c r="J114">
        <f t="shared" si="11"/>
        <v>112</v>
      </c>
    </row>
    <row r="115" spans="1:10" x14ac:dyDescent="0.2">
      <c r="A115" t="s">
        <v>394</v>
      </c>
      <c r="B115" t="s">
        <v>395</v>
      </c>
      <c r="C115" t="s">
        <v>396</v>
      </c>
      <c r="D115" t="s">
        <v>397</v>
      </c>
      <c r="E115" s="7" t="s">
        <v>420</v>
      </c>
      <c r="F115" t="s">
        <v>617</v>
      </c>
      <c r="G115" s="1" t="s">
        <v>87</v>
      </c>
      <c r="H115">
        <f t="shared" si="9"/>
        <v>37</v>
      </c>
      <c r="I115" s="3">
        <f t="shared" si="10"/>
        <v>45662</v>
      </c>
      <c r="J115">
        <f t="shared" si="11"/>
        <v>113</v>
      </c>
    </row>
    <row r="116" spans="1:10" x14ac:dyDescent="0.2">
      <c r="A116" t="s">
        <v>545</v>
      </c>
      <c r="B116" t="s">
        <v>546</v>
      </c>
      <c r="C116" t="s">
        <v>1012</v>
      </c>
      <c r="D116" t="s">
        <v>547</v>
      </c>
      <c r="E116" t="s">
        <v>1013</v>
      </c>
      <c r="F116" t="s">
        <v>597</v>
      </c>
      <c r="H116">
        <f t="shared" si="9"/>
        <v>38</v>
      </c>
      <c r="I116" s="3">
        <f t="shared" si="10"/>
        <v>45663</v>
      </c>
      <c r="J116">
        <f t="shared" si="11"/>
        <v>114</v>
      </c>
    </row>
    <row r="117" spans="1:10" x14ac:dyDescent="0.2">
      <c r="A117" t="s">
        <v>548</v>
      </c>
      <c r="B117" t="s">
        <v>549</v>
      </c>
      <c r="C117" t="s">
        <v>550</v>
      </c>
      <c r="D117" t="s">
        <v>551</v>
      </c>
      <c r="E117" t="s">
        <v>1015</v>
      </c>
      <c r="F117" t="s">
        <v>597</v>
      </c>
      <c r="H117">
        <f t="shared" si="9"/>
        <v>38</v>
      </c>
      <c r="I117" s="3">
        <f t="shared" si="10"/>
        <v>45663</v>
      </c>
      <c r="J117">
        <f t="shared" si="11"/>
        <v>115</v>
      </c>
    </row>
    <row r="118" spans="1:10" x14ac:dyDescent="0.2">
      <c r="A118" t="s">
        <v>552</v>
      </c>
      <c r="B118" t="s">
        <v>553</v>
      </c>
      <c r="C118" t="s">
        <v>1014</v>
      </c>
      <c r="D118" t="s">
        <v>554</v>
      </c>
      <c r="E118" t="s">
        <v>610</v>
      </c>
      <c r="F118" t="s">
        <v>597</v>
      </c>
      <c r="H118">
        <f t="shared" si="9"/>
        <v>38</v>
      </c>
      <c r="I118" s="3">
        <f t="shared" si="10"/>
        <v>45663</v>
      </c>
      <c r="J118">
        <f t="shared" si="11"/>
        <v>116</v>
      </c>
    </row>
    <row r="119" spans="1:10" x14ac:dyDescent="0.2">
      <c r="A119" t="s">
        <v>267</v>
      </c>
      <c r="B119" t="s">
        <v>268</v>
      </c>
      <c r="C119" t="s">
        <v>269</v>
      </c>
      <c r="D119" t="s">
        <v>270</v>
      </c>
      <c r="E119" t="s">
        <v>271</v>
      </c>
      <c r="F119" s="1" t="s">
        <v>85</v>
      </c>
      <c r="G119" s="1" t="s">
        <v>8</v>
      </c>
      <c r="H119">
        <f t="shared" si="9"/>
        <v>39</v>
      </c>
      <c r="I119" s="3">
        <f t="shared" si="10"/>
        <v>45664</v>
      </c>
      <c r="J119">
        <f t="shared" si="11"/>
        <v>117</v>
      </c>
    </row>
    <row r="120" spans="1:10" x14ac:dyDescent="0.2">
      <c r="A120" t="s">
        <v>236</v>
      </c>
      <c r="B120" t="s">
        <v>237</v>
      </c>
      <c r="C120" t="s">
        <v>238</v>
      </c>
      <c r="D120" t="s">
        <v>239</v>
      </c>
      <c r="E120" t="s">
        <v>240</v>
      </c>
      <c r="F120" t="s">
        <v>249</v>
      </c>
      <c r="G120" s="1" t="s">
        <v>8</v>
      </c>
      <c r="H120">
        <f t="shared" si="9"/>
        <v>39</v>
      </c>
      <c r="I120" s="3">
        <f t="shared" si="10"/>
        <v>45664</v>
      </c>
      <c r="J120">
        <f t="shared" si="11"/>
        <v>118</v>
      </c>
    </row>
    <row r="121" spans="1:10" x14ac:dyDescent="0.2">
      <c r="A121" t="s">
        <v>300</v>
      </c>
      <c r="B121" t="s">
        <v>301</v>
      </c>
      <c r="C121" t="s">
        <v>302</v>
      </c>
      <c r="D121" t="s">
        <v>303</v>
      </c>
      <c r="E121" t="s">
        <v>312</v>
      </c>
      <c r="F121" t="s">
        <v>313</v>
      </c>
      <c r="G121" s="1" t="s">
        <v>138</v>
      </c>
      <c r="H121">
        <f t="shared" si="9"/>
        <v>39</v>
      </c>
      <c r="I121" s="3">
        <f t="shared" si="10"/>
        <v>45664</v>
      </c>
      <c r="J121">
        <f t="shared" si="11"/>
        <v>119</v>
      </c>
    </row>
    <row r="122" spans="1:10" x14ac:dyDescent="0.2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t="s">
        <v>597</v>
      </c>
      <c r="H122">
        <f t="shared" si="9"/>
        <v>40</v>
      </c>
      <c r="I122" s="3">
        <f t="shared" si="10"/>
        <v>45665</v>
      </c>
      <c r="J122">
        <f t="shared" si="11"/>
        <v>120</v>
      </c>
    </row>
    <row r="123" spans="1:10" x14ac:dyDescent="0.2">
      <c r="A123" t="s">
        <v>355</v>
      </c>
      <c r="B123" t="s">
        <v>356</v>
      </c>
      <c r="C123" t="s">
        <v>280</v>
      </c>
      <c r="D123" t="s">
        <v>281</v>
      </c>
      <c r="E123" t="s">
        <v>312</v>
      </c>
      <c r="F123" t="s">
        <v>313</v>
      </c>
      <c r="G123" s="1" t="s">
        <v>138</v>
      </c>
      <c r="H123">
        <f t="shared" si="9"/>
        <v>40</v>
      </c>
      <c r="I123" s="3">
        <f t="shared" si="10"/>
        <v>45665</v>
      </c>
      <c r="J123">
        <f t="shared" si="11"/>
        <v>121</v>
      </c>
    </row>
    <row r="124" spans="1:10" x14ac:dyDescent="0.2">
      <c r="A124" t="s">
        <v>1016</v>
      </c>
      <c r="B124" t="s">
        <v>421</v>
      </c>
      <c r="C124" t="s">
        <v>398</v>
      </c>
      <c r="D124" t="s">
        <v>399</v>
      </c>
      <c r="E124" t="s">
        <v>426</v>
      </c>
      <c r="F124" t="s">
        <v>617</v>
      </c>
      <c r="G124" s="1" t="s">
        <v>425</v>
      </c>
      <c r="H124">
        <f t="shared" ref="H124:H142" si="12">INT(J124/3)</f>
        <v>40</v>
      </c>
      <c r="I124" s="3">
        <f t="shared" ref="I124:I142" si="13">$L$1+H124</f>
        <v>45665</v>
      </c>
      <c r="J124">
        <f t="shared" si="11"/>
        <v>122</v>
      </c>
    </row>
    <row r="125" spans="1:10" x14ac:dyDescent="0.2">
      <c r="A125" t="s">
        <v>514</v>
      </c>
      <c r="B125" t="s">
        <v>260</v>
      </c>
      <c r="C125" t="s">
        <v>261</v>
      </c>
      <c r="D125" t="s">
        <v>1022</v>
      </c>
      <c r="E125" t="s">
        <v>1023</v>
      </c>
      <c r="F125" s="1" t="s">
        <v>85</v>
      </c>
      <c r="G125" s="1" t="s">
        <v>143</v>
      </c>
      <c r="H125">
        <f t="shared" si="12"/>
        <v>41</v>
      </c>
      <c r="I125" s="3">
        <f t="shared" si="13"/>
        <v>45666</v>
      </c>
      <c r="J125">
        <f t="shared" si="11"/>
        <v>123</v>
      </c>
    </row>
    <row r="126" spans="1:10" x14ac:dyDescent="0.2">
      <c r="A126" t="s">
        <v>203</v>
      </c>
      <c r="B126" t="s">
        <v>241</v>
      </c>
      <c r="C126" t="s">
        <v>242</v>
      </c>
      <c r="D126" t="s">
        <v>1017</v>
      </c>
      <c r="E126" t="s">
        <v>243</v>
      </c>
      <c r="F126" t="s">
        <v>249</v>
      </c>
      <c r="G126" s="1" t="s">
        <v>141</v>
      </c>
      <c r="H126">
        <f t="shared" si="12"/>
        <v>41</v>
      </c>
      <c r="I126" s="3">
        <f t="shared" si="13"/>
        <v>45666</v>
      </c>
      <c r="J126">
        <f t="shared" si="11"/>
        <v>124</v>
      </c>
    </row>
    <row r="127" spans="1:10" x14ac:dyDescent="0.2">
      <c r="A127" t="s">
        <v>1018</v>
      </c>
      <c r="B127" t="s">
        <v>584</v>
      </c>
      <c r="C127" t="s">
        <v>585</v>
      </c>
      <c r="D127" t="s">
        <v>586</v>
      </c>
      <c r="E127" t="s">
        <v>1019</v>
      </c>
      <c r="F127" t="s">
        <v>597</v>
      </c>
      <c r="H127">
        <f t="shared" si="12"/>
        <v>41</v>
      </c>
      <c r="I127" s="3">
        <f t="shared" si="13"/>
        <v>45666</v>
      </c>
      <c r="J127">
        <f t="shared" si="11"/>
        <v>125</v>
      </c>
    </row>
    <row r="128" spans="1:10" x14ac:dyDescent="0.2">
      <c r="A128" t="s">
        <v>282</v>
      </c>
      <c r="B128" t="s">
        <v>357</v>
      </c>
      <c r="C128" t="s">
        <v>283</v>
      </c>
      <c r="D128" t="s">
        <v>358</v>
      </c>
      <c r="E128" t="s">
        <v>1024</v>
      </c>
      <c r="F128" t="s">
        <v>313</v>
      </c>
      <c r="G128" s="1" t="s">
        <v>138</v>
      </c>
      <c r="H128">
        <f t="shared" si="12"/>
        <v>42</v>
      </c>
      <c r="I128" s="3">
        <f t="shared" si="13"/>
        <v>45667</v>
      </c>
      <c r="J128">
        <f t="shared" si="11"/>
        <v>126</v>
      </c>
    </row>
    <row r="129" spans="1:10" x14ac:dyDescent="0.2">
      <c r="A129" t="s">
        <v>293</v>
      </c>
      <c r="B129" t="s">
        <v>294</v>
      </c>
      <c r="C129" t="s">
        <v>295</v>
      </c>
      <c r="D129" t="s">
        <v>296</v>
      </c>
      <c r="E129" t="s">
        <v>312</v>
      </c>
      <c r="F129" t="s">
        <v>313</v>
      </c>
      <c r="G129" s="1" t="s">
        <v>138</v>
      </c>
      <c r="H129">
        <f t="shared" si="12"/>
        <v>42</v>
      </c>
      <c r="I129" s="3">
        <f t="shared" si="13"/>
        <v>45667</v>
      </c>
      <c r="J129">
        <f t="shared" si="11"/>
        <v>127</v>
      </c>
    </row>
    <row r="130" spans="1:10" x14ac:dyDescent="0.2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249</v>
      </c>
      <c r="G130" s="1" t="s">
        <v>8</v>
      </c>
      <c r="H130">
        <f t="shared" si="12"/>
        <v>42</v>
      </c>
      <c r="I130" s="3">
        <f t="shared" si="13"/>
        <v>45667</v>
      </c>
      <c r="J130">
        <f t="shared" si="11"/>
        <v>128</v>
      </c>
    </row>
    <row r="131" spans="1:10" x14ac:dyDescent="0.2">
      <c r="A131" t="s">
        <v>144</v>
      </c>
      <c r="B131" t="s">
        <v>145</v>
      </c>
      <c r="C131" t="s">
        <v>146</v>
      </c>
      <c r="D131" t="s">
        <v>147</v>
      </c>
      <c r="E131" t="s">
        <v>148</v>
      </c>
      <c r="F131" t="s">
        <v>184</v>
      </c>
      <c r="G131" s="1" t="s">
        <v>185</v>
      </c>
      <c r="H131">
        <f t="shared" si="12"/>
        <v>43</v>
      </c>
      <c r="I131" s="3">
        <f t="shared" si="13"/>
        <v>45668</v>
      </c>
      <c r="J131">
        <f t="shared" si="11"/>
        <v>129</v>
      </c>
    </row>
    <row r="132" spans="1:10" x14ac:dyDescent="0.2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s="1" t="s">
        <v>85</v>
      </c>
      <c r="G132" s="1" t="s">
        <v>87</v>
      </c>
      <c r="H132">
        <f t="shared" si="12"/>
        <v>43</v>
      </c>
      <c r="I132" s="3">
        <f t="shared" si="13"/>
        <v>45668</v>
      </c>
      <c r="J132">
        <f t="shared" si="11"/>
        <v>130</v>
      </c>
    </row>
    <row r="133" spans="1:10" x14ac:dyDescent="0.2">
      <c r="A133" t="s">
        <v>430</v>
      </c>
      <c r="B133" t="s">
        <v>431</v>
      </c>
      <c r="C133" t="s">
        <v>432</v>
      </c>
      <c r="D133" t="s">
        <v>433</v>
      </c>
      <c r="E133" t="s">
        <v>434</v>
      </c>
      <c r="F133" s="1" t="s">
        <v>435</v>
      </c>
      <c r="G133" s="1" t="s">
        <v>186</v>
      </c>
      <c r="H133">
        <f t="shared" si="12"/>
        <v>43</v>
      </c>
      <c r="I133" s="3">
        <f t="shared" si="13"/>
        <v>45668</v>
      </c>
      <c r="J133">
        <f t="shared" si="11"/>
        <v>131</v>
      </c>
    </row>
    <row r="134" spans="1:10" x14ac:dyDescent="0.2">
      <c r="A134" t="s">
        <v>198</v>
      </c>
      <c r="B134" t="s">
        <v>436</v>
      </c>
      <c r="C134" t="s">
        <v>437</v>
      </c>
      <c r="D134" t="s">
        <v>438</v>
      </c>
      <c r="E134" t="s">
        <v>439</v>
      </c>
      <c r="F134" t="s">
        <v>440</v>
      </c>
      <c r="G134" s="1" t="s">
        <v>138</v>
      </c>
      <c r="H134">
        <f t="shared" si="12"/>
        <v>44</v>
      </c>
      <c r="I134" s="3">
        <f t="shared" si="13"/>
        <v>45669</v>
      </c>
      <c r="J134">
        <f t="shared" si="11"/>
        <v>132</v>
      </c>
    </row>
    <row r="135" spans="1:10" x14ac:dyDescent="0.2">
      <c r="A135" t="s">
        <v>441</v>
      </c>
      <c r="B135" t="s">
        <v>442</v>
      </c>
      <c r="C135" t="s">
        <v>443</v>
      </c>
      <c r="D135" t="s">
        <v>444</v>
      </c>
      <c r="E135" t="s">
        <v>445</v>
      </c>
      <c r="F135" t="s">
        <v>440</v>
      </c>
      <c r="G135" s="1" t="s">
        <v>425</v>
      </c>
      <c r="H135">
        <f t="shared" si="12"/>
        <v>44</v>
      </c>
      <c r="I135" s="3">
        <f t="shared" si="13"/>
        <v>45669</v>
      </c>
      <c r="J135">
        <f t="shared" si="11"/>
        <v>133</v>
      </c>
    </row>
    <row r="136" spans="1:10" x14ac:dyDescent="0.2">
      <c r="A136" t="s">
        <v>446</v>
      </c>
      <c r="B136" t="s">
        <v>447</v>
      </c>
      <c r="C136" t="s">
        <v>448</v>
      </c>
      <c r="D136" t="s">
        <v>449</v>
      </c>
      <c r="E136" t="s">
        <v>450</v>
      </c>
      <c r="F136" t="s">
        <v>435</v>
      </c>
      <c r="G136" s="1" t="s">
        <v>451</v>
      </c>
      <c r="H136">
        <f t="shared" si="12"/>
        <v>44</v>
      </c>
      <c r="I136" s="3">
        <f t="shared" si="13"/>
        <v>45669</v>
      </c>
      <c r="J136">
        <f t="shared" si="11"/>
        <v>134</v>
      </c>
    </row>
    <row r="137" spans="1:10" x14ac:dyDescent="0.2">
      <c r="A137" t="s">
        <v>600</v>
      </c>
      <c r="B137" t="s">
        <v>232</v>
      </c>
      <c r="C137" t="s">
        <v>601</v>
      </c>
      <c r="D137" t="s">
        <v>231</v>
      </c>
      <c r="E137" t="s">
        <v>602</v>
      </c>
      <c r="F137" t="s">
        <v>597</v>
      </c>
      <c r="H137">
        <f t="shared" si="12"/>
        <v>45</v>
      </c>
      <c r="I137" s="3">
        <f t="shared" si="13"/>
        <v>45670</v>
      </c>
      <c r="J137">
        <f t="shared" si="11"/>
        <v>135</v>
      </c>
    </row>
    <row r="138" spans="1:10" x14ac:dyDescent="0.2">
      <c r="A138" t="s">
        <v>31</v>
      </c>
      <c r="B138" t="s">
        <v>32</v>
      </c>
      <c r="C138" t="s">
        <v>64</v>
      </c>
      <c r="D138" t="s">
        <v>43</v>
      </c>
      <c r="E138" t="s">
        <v>633</v>
      </c>
      <c r="F138" s="1" t="s">
        <v>335</v>
      </c>
      <c r="G138" s="1" t="s">
        <v>47</v>
      </c>
      <c r="H138">
        <f t="shared" si="12"/>
        <v>45</v>
      </c>
      <c r="I138" s="3">
        <f t="shared" si="13"/>
        <v>45670</v>
      </c>
      <c r="J138">
        <f t="shared" si="11"/>
        <v>136</v>
      </c>
    </row>
    <row r="139" spans="1:10" x14ac:dyDescent="0.2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597</v>
      </c>
      <c r="G139" s="1"/>
      <c r="H139">
        <f t="shared" si="12"/>
        <v>45</v>
      </c>
      <c r="I139" s="3">
        <f t="shared" si="13"/>
        <v>45670</v>
      </c>
      <c r="J139">
        <f t="shared" si="11"/>
        <v>137</v>
      </c>
    </row>
    <row r="140" spans="1:10" x14ac:dyDescent="0.2">
      <c r="A140" t="s">
        <v>643</v>
      </c>
      <c r="B140" t="s">
        <v>644</v>
      </c>
      <c r="C140" t="s">
        <v>645</v>
      </c>
      <c r="D140" t="s">
        <v>646</v>
      </c>
      <c r="E140" t="s">
        <v>647</v>
      </c>
      <c r="F140" t="s">
        <v>597</v>
      </c>
      <c r="H140">
        <f t="shared" si="12"/>
        <v>46</v>
      </c>
      <c r="I140" s="3">
        <f t="shared" si="13"/>
        <v>45671</v>
      </c>
      <c r="J140">
        <f t="shared" si="11"/>
        <v>138</v>
      </c>
    </row>
    <row r="141" spans="1:10" x14ac:dyDescent="0.2">
      <c r="A141" t="s">
        <v>648</v>
      </c>
      <c r="B141" t="s">
        <v>649</v>
      </c>
      <c r="C141" t="s">
        <v>650</v>
      </c>
      <c r="D141" t="s">
        <v>651</v>
      </c>
      <c r="E141" t="s">
        <v>652</v>
      </c>
      <c r="F141" t="s">
        <v>597</v>
      </c>
      <c r="H141">
        <f t="shared" si="12"/>
        <v>46</v>
      </c>
      <c r="I141" s="3">
        <f t="shared" si="13"/>
        <v>45671</v>
      </c>
      <c r="J141">
        <f t="shared" si="11"/>
        <v>139</v>
      </c>
    </row>
    <row r="142" spans="1:10" x14ac:dyDescent="0.2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597</v>
      </c>
      <c r="H142">
        <f t="shared" si="12"/>
        <v>46</v>
      </c>
      <c r="I142" s="3">
        <f t="shared" si="13"/>
        <v>45671</v>
      </c>
      <c r="J142">
        <f t="shared" si="11"/>
        <v>140</v>
      </c>
    </row>
    <row r="143" spans="1:10" x14ac:dyDescent="0.2">
      <c r="A143" t="s">
        <v>663</v>
      </c>
      <c r="B143" t="s">
        <v>664</v>
      </c>
      <c r="C143" t="s">
        <v>665</v>
      </c>
      <c r="D143" t="s">
        <v>1026</v>
      </c>
      <c r="E143" t="s">
        <v>1028</v>
      </c>
      <c r="F143" t="s">
        <v>597</v>
      </c>
      <c r="H143">
        <f t="shared" ref="H143:H145" si="14">INT(J143/3)</f>
        <v>47</v>
      </c>
      <c r="I143" s="3">
        <f t="shared" ref="I143:I145" si="15">$L$1+H143</f>
        <v>45672</v>
      </c>
      <c r="J143">
        <f t="shared" si="11"/>
        <v>141</v>
      </c>
    </row>
    <row r="144" spans="1:10" x14ac:dyDescent="0.2">
      <c r="A144" t="s">
        <v>666</v>
      </c>
      <c r="B144" t="s">
        <v>228</v>
      </c>
      <c r="C144" t="s">
        <v>667</v>
      </c>
      <c r="D144" t="s">
        <v>668</v>
      </c>
      <c r="E144" t="s">
        <v>669</v>
      </c>
      <c r="F144" t="s">
        <v>597</v>
      </c>
      <c r="H144">
        <f t="shared" si="14"/>
        <v>47</v>
      </c>
      <c r="I144" s="3">
        <f t="shared" si="15"/>
        <v>45672</v>
      </c>
      <c r="J144">
        <f t="shared" si="11"/>
        <v>142</v>
      </c>
    </row>
    <row r="145" spans="1:10" x14ac:dyDescent="0.2">
      <c r="A145" t="s">
        <v>670</v>
      </c>
      <c r="B145" t="s">
        <v>1025</v>
      </c>
      <c r="C145" t="s">
        <v>544</v>
      </c>
      <c r="D145" t="s">
        <v>1027</v>
      </c>
      <c r="E145" t="s">
        <v>671</v>
      </c>
      <c r="F145" t="s">
        <v>597</v>
      </c>
      <c r="H145">
        <f t="shared" si="14"/>
        <v>47</v>
      </c>
      <c r="I145" s="3">
        <f t="shared" si="15"/>
        <v>45672</v>
      </c>
      <c r="J145">
        <f t="shared" si="11"/>
        <v>143</v>
      </c>
    </row>
    <row r="146" spans="1:10" x14ac:dyDescent="0.2">
      <c r="A146" t="s">
        <v>672</v>
      </c>
      <c r="B146" t="s">
        <v>1033</v>
      </c>
      <c r="C146" t="s">
        <v>673</v>
      </c>
      <c r="D146" t="s">
        <v>674</v>
      </c>
      <c r="E146" t="s">
        <v>675</v>
      </c>
      <c r="F146" t="s">
        <v>597</v>
      </c>
      <c r="H146">
        <f t="shared" ref="H146:H179" si="16">INT(J146/3)</f>
        <v>48</v>
      </c>
      <c r="I146" s="3">
        <f t="shared" ref="I146:I179" si="17">$L$1+H146</f>
        <v>45673</v>
      </c>
      <c r="J146">
        <f t="shared" si="11"/>
        <v>144</v>
      </c>
    </row>
    <row r="147" spans="1:10" x14ac:dyDescent="0.2">
      <c r="A147" t="s">
        <v>676</v>
      </c>
      <c r="B147" t="s">
        <v>1031</v>
      </c>
      <c r="C147" t="s">
        <v>677</v>
      </c>
      <c r="D147" t="s">
        <v>678</v>
      </c>
      <c r="E147" t="s">
        <v>679</v>
      </c>
      <c r="F147" t="s">
        <v>597</v>
      </c>
      <c r="H147">
        <f t="shared" si="16"/>
        <v>48</v>
      </c>
      <c r="I147" s="3">
        <f t="shared" si="17"/>
        <v>45673</v>
      </c>
      <c r="J147">
        <f t="shared" si="11"/>
        <v>145</v>
      </c>
    </row>
    <row r="148" spans="1:10" x14ac:dyDescent="0.2">
      <c r="A148" t="s">
        <v>1029</v>
      </c>
      <c r="B148" t="s">
        <v>680</v>
      </c>
      <c r="C148" t="s">
        <v>1032</v>
      </c>
      <c r="D148" t="s">
        <v>1030</v>
      </c>
      <c r="E148" t="s">
        <v>681</v>
      </c>
      <c r="F148" t="s">
        <v>597</v>
      </c>
      <c r="H148">
        <f t="shared" si="16"/>
        <v>48</v>
      </c>
      <c r="I148" s="3">
        <f t="shared" si="17"/>
        <v>45673</v>
      </c>
      <c r="J148">
        <f t="shared" si="11"/>
        <v>146</v>
      </c>
    </row>
    <row r="149" spans="1:10" x14ac:dyDescent="0.2">
      <c r="A149" t="s">
        <v>682</v>
      </c>
      <c r="B149" t="s">
        <v>683</v>
      </c>
      <c r="C149" t="s">
        <v>684</v>
      </c>
      <c r="D149" t="s">
        <v>685</v>
      </c>
      <c r="E149" t="s">
        <v>1034</v>
      </c>
      <c r="F149" t="s">
        <v>597</v>
      </c>
      <c r="H149">
        <f t="shared" si="16"/>
        <v>49</v>
      </c>
      <c r="I149" s="3">
        <f t="shared" si="17"/>
        <v>45674</v>
      </c>
      <c r="J149">
        <f t="shared" si="11"/>
        <v>147</v>
      </c>
    </row>
    <row r="150" spans="1:10" x14ac:dyDescent="0.2">
      <c r="A150" t="s">
        <v>686</v>
      </c>
      <c r="B150" t="s">
        <v>687</v>
      </c>
      <c r="C150" t="s">
        <v>688</v>
      </c>
      <c r="D150" t="s">
        <v>689</v>
      </c>
      <c r="E150" t="s">
        <v>1035</v>
      </c>
      <c r="F150" t="s">
        <v>597</v>
      </c>
      <c r="H150">
        <f t="shared" si="16"/>
        <v>49</v>
      </c>
      <c r="I150" s="3">
        <f t="shared" si="17"/>
        <v>45674</v>
      </c>
      <c r="J150">
        <f t="shared" si="11"/>
        <v>148</v>
      </c>
    </row>
    <row r="151" spans="1:10" x14ac:dyDescent="0.2">
      <c r="A151" t="s">
        <v>690</v>
      </c>
      <c r="B151" t="s">
        <v>691</v>
      </c>
      <c r="C151" t="s">
        <v>692</v>
      </c>
      <c r="D151" t="s">
        <v>693</v>
      </c>
      <c r="E151" t="s">
        <v>694</v>
      </c>
      <c r="F151" t="s">
        <v>597</v>
      </c>
      <c r="H151">
        <f t="shared" si="16"/>
        <v>49</v>
      </c>
      <c r="I151" s="3">
        <f t="shared" si="17"/>
        <v>45674</v>
      </c>
      <c r="J151">
        <f t="shared" si="11"/>
        <v>149</v>
      </c>
    </row>
    <row r="152" spans="1:10" x14ac:dyDescent="0.2">
      <c r="A152" t="s">
        <v>695</v>
      </c>
      <c r="B152" t="s">
        <v>696</v>
      </c>
      <c r="C152" t="s">
        <v>697</v>
      </c>
      <c r="D152" t="s">
        <v>698</v>
      </c>
      <c r="E152" t="s">
        <v>1036</v>
      </c>
      <c r="F152" t="s">
        <v>597</v>
      </c>
      <c r="H152">
        <f t="shared" si="16"/>
        <v>50</v>
      </c>
      <c r="I152" s="3">
        <f t="shared" si="17"/>
        <v>45675</v>
      </c>
      <c r="J152">
        <f t="shared" si="11"/>
        <v>150</v>
      </c>
    </row>
    <row r="153" spans="1:10" x14ac:dyDescent="0.2">
      <c r="A153" t="s">
        <v>699</v>
      </c>
      <c r="B153" t="s">
        <v>700</v>
      </c>
      <c r="C153" t="s">
        <v>701</v>
      </c>
      <c r="D153" t="s">
        <v>702</v>
      </c>
      <c r="E153" t="s">
        <v>245</v>
      </c>
      <c r="F153" t="s">
        <v>597</v>
      </c>
      <c r="H153">
        <f t="shared" si="16"/>
        <v>50</v>
      </c>
      <c r="I153" s="3">
        <f t="shared" si="17"/>
        <v>45675</v>
      </c>
      <c r="J153">
        <f t="shared" si="11"/>
        <v>151</v>
      </c>
    </row>
    <row r="154" spans="1:10" x14ac:dyDescent="0.2">
      <c r="A154" t="s">
        <v>703</v>
      </c>
      <c r="B154" t="s">
        <v>704</v>
      </c>
      <c r="C154" t="s">
        <v>575</v>
      </c>
      <c r="D154" t="s">
        <v>705</v>
      </c>
      <c r="E154" t="s">
        <v>706</v>
      </c>
      <c r="F154" t="s">
        <v>597</v>
      </c>
      <c r="H154">
        <f t="shared" si="16"/>
        <v>50</v>
      </c>
      <c r="I154" s="3">
        <f t="shared" si="17"/>
        <v>45675</v>
      </c>
      <c r="J154">
        <f t="shared" si="11"/>
        <v>152</v>
      </c>
    </row>
    <row r="155" spans="1:10" x14ac:dyDescent="0.2">
      <c r="A155" t="s">
        <v>707</v>
      </c>
      <c r="B155" t="s">
        <v>708</v>
      </c>
      <c r="C155" t="s">
        <v>709</v>
      </c>
      <c r="D155" t="s">
        <v>710</v>
      </c>
      <c r="E155" t="s">
        <v>1037</v>
      </c>
      <c r="F155" t="s">
        <v>597</v>
      </c>
      <c r="H155">
        <f t="shared" si="16"/>
        <v>51</v>
      </c>
      <c r="I155" s="3">
        <f t="shared" si="17"/>
        <v>45676</v>
      </c>
      <c r="J155">
        <f t="shared" si="11"/>
        <v>153</v>
      </c>
    </row>
    <row r="156" spans="1:10" x14ac:dyDescent="0.2">
      <c r="A156" t="s">
        <v>711</v>
      </c>
      <c r="B156" t="s">
        <v>712</v>
      </c>
      <c r="C156" t="s">
        <v>713</v>
      </c>
      <c r="D156" t="s">
        <v>714</v>
      </c>
      <c r="E156" t="s">
        <v>1021</v>
      </c>
      <c r="F156" t="s">
        <v>597</v>
      </c>
      <c r="H156">
        <f t="shared" si="16"/>
        <v>51</v>
      </c>
      <c r="I156" s="3">
        <f t="shared" si="17"/>
        <v>45676</v>
      </c>
      <c r="J156">
        <f t="shared" si="11"/>
        <v>154</v>
      </c>
    </row>
    <row r="157" spans="1:10" x14ac:dyDescent="0.2">
      <c r="A157" t="s">
        <v>715</v>
      </c>
      <c r="B157" t="s">
        <v>716</v>
      </c>
      <c r="C157" t="s">
        <v>717</v>
      </c>
      <c r="D157" t="s">
        <v>718</v>
      </c>
      <c r="E157" t="s">
        <v>719</v>
      </c>
      <c r="F157" t="s">
        <v>597</v>
      </c>
      <c r="H157">
        <f t="shared" si="16"/>
        <v>51</v>
      </c>
      <c r="I157" s="3">
        <f t="shared" si="17"/>
        <v>45676</v>
      </c>
      <c r="J157">
        <f t="shared" si="11"/>
        <v>155</v>
      </c>
    </row>
    <row r="158" spans="1:10" x14ac:dyDescent="0.2">
      <c r="A158" t="s">
        <v>720</v>
      </c>
      <c r="B158" t="s">
        <v>721</v>
      </c>
      <c r="C158" t="s">
        <v>722</v>
      </c>
      <c r="D158" t="s">
        <v>723</v>
      </c>
      <c r="E158" t="s">
        <v>1038</v>
      </c>
      <c r="F158" t="s">
        <v>617</v>
      </c>
      <c r="H158">
        <f t="shared" si="16"/>
        <v>52</v>
      </c>
      <c r="I158" s="3">
        <f t="shared" si="17"/>
        <v>45677</v>
      </c>
      <c r="J158">
        <f t="shared" ref="J158:J319" si="18">J157+1</f>
        <v>156</v>
      </c>
    </row>
    <row r="159" spans="1:10" x14ac:dyDescent="0.2">
      <c r="A159" t="s">
        <v>729</v>
      </c>
      <c r="B159" t="s">
        <v>730</v>
      </c>
      <c r="C159" t="s">
        <v>731</v>
      </c>
      <c r="D159" t="s">
        <v>732</v>
      </c>
      <c r="E159" t="s">
        <v>1040</v>
      </c>
      <c r="F159" t="s">
        <v>617</v>
      </c>
      <c r="H159">
        <f t="shared" si="16"/>
        <v>52</v>
      </c>
      <c r="I159" s="3">
        <f t="shared" si="17"/>
        <v>45677</v>
      </c>
      <c r="J159">
        <f t="shared" si="18"/>
        <v>157</v>
      </c>
    </row>
    <row r="160" spans="1:10" x14ac:dyDescent="0.2">
      <c r="A160" t="s">
        <v>733</v>
      </c>
      <c r="B160" t="s">
        <v>734</v>
      </c>
      <c r="C160" t="s">
        <v>735</v>
      </c>
      <c r="D160" t="s">
        <v>1039</v>
      </c>
      <c r="E160" t="s">
        <v>736</v>
      </c>
      <c r="F160" t="s">
        <v>597</v>
      </c>
      <c r="H160">
        <f t="shared" si="16"/>
        <v>52</v>
      </c>
      <c r="I160" s="3">
        <f t="shared" si="17"/>
        <v>45677</v>
      </c>
      <c r="J160">
        <f t="shared" si="18"/>
        <v>158</v>
      </c>
    </row>
    <row r="161" spans="1:10" x14ac:dyDescent="0.2">
      <c r="A161" t="s">
        <v>737</v>
      </c>
      <c r="B161" t="s">
        <v>738</v>
      </c>
      <c r="C161" t="s">
        <v>739</v>
      </c>
      <c r="D161" t="s">
        <v>740</v>
      </c>
      <c r="E161" t="s">
        <v>741</v>
      </c>
      <c r="F161" t="s">
        <v>617</v>
      </c>
      <c r="H161">
        <f t="shared" si="16"/>
        <v>53</v>
      </c>
      <c r="I161" s="3">
        <f t="shared" si="17"/>
        <v>45678</v>
      </c>
      <c r="J161">
        <f t="shared" si="18"/>
        <v>159</v>
      </c>
    </row>
    <row r="162" spans="1:10" x14ac:dyDescent="0.2">
      <c r="A162" t="s">
        <v>1041</v>
      </c>
      <c r="B162" t="s">
        <v>742</v>
      </c>
      <c r="C162" t="s">
        <v>288</v>
      </c>
      <c r="D162" t="s">
        <v>743</v>
      </c>
      <c r="E162" t="s">
        <v>744</v>
      </c>
      <c r="F162" t="s">
        <v>617</v>
      </c>
      <c r="H162">
        <f t="shared" si="16"/>
        <v>53</v>
      </c>
      <c r="I162" s="3">
        <f t="shared" si="17"/>
        <v>45678</v>
      </c>
      <c r="J162">
        <f t="shared" si="18"/>
        <v>160</v>
      </c>
    </row>
    <row r="163" spans="1:10" x14ac:dyDescent="0.2">
      <c r="A163" t="s">
        <v>745</v>
      </c>
      <c r="B163" t="s">
        <v>746</v>
      </c>
      <c r="C163" t="s">
        <v>747</v>
      </c>
      <c r="D163" t="s">
        <v>748</v>
      </c>
      <c r="E163" t="s">
        <v>749</v>
      </c>
      <c r="F163" t="s">
        <v>617</v>
      </c>
      <c r="H163">
        <f t="shared" si="16"/>
        <v>53</v>
      </c>
      <c r="I163" s="3">
        <f t="shared" si="17"/>
        <v>45678</v>
      </c>
      <c r="J163">
        <f t="shared" si="18"/>
        <v>161</v>
      </c>
    </row>
    <row r="164" spans="1:10" x14ac:dyDescent="0.2">
      <c r="A164" t="s">
        <v>725</v>
      </c>
      <c r="B164" t="s">
        <v>726</v>
      </c>
      <c r="C164" t="s">
        <v>727</v>
      </c>
      <c r="D164" t="s">
        <v>728</v>
      </c>
      <c r="E164" t="s">
        <v>724</v>
      </c>
      <c r="F164" t="s">
        <v>617</v>
      </c>
      <c r="H164">
        <f t="shared" si="16"/>
        <v>54</v>
      </c>
      <c r="I164" s="3">
        <f t="shared" si="17"/>
        <v>45679</v>
      </c>
      <c r="J164">
        <f t="shared" si="18"/>
        <v>162</v>
      </c>
    </row>
    <row r="165" spans="1:10" x14ac:dyDescent="0.2">
      <c r="A165" t="s">
        <v>533</v>
      </c>
      <c r="B165" t="s">
        <v>750</v>
      </c>
      <c r="C165" t="s">
        <v>751</v>
      </c>
      <c r="D165" t="s">
        <v>752</v>
      </c>
      <c r="E165" t="s">
        <v>753</v>
      </c>
      <c r="F165" t="s">
        <v>617</v>
      </c>
      <c r="H165">
        <f t="shared" si="16"/>
        <v>54</v>
      </c>
      <c r="I165" s="3">
        <f t="shared" si="17"/>
        <v>45679</v>
      </c>
      <c r="J165">
        <f t="shared" si="18"/>
        <v>163</v>
      </c>
    </row>
    <row r="166" spans="1:10" x14ac:dyDescent="0.2">
      <c r="A166" t="s">
        <v>754</v>
      </c>
      <c r="B166" t="s">
        <v>1020</v>
      </c>
      <c r="C166" t="s">
        <v>755</v>
      </c>
      <c r="D166" t="s">
        <v>756</v>
      </c>
      <c r="E166" t="s">
        <v>757</v>
      </c>
      <c r="F166" t="s">
        <v>597</v>
      </c>
      <c r="H166">
        <f t="shared" si="16"/>
        <v>54</v>
      </c>
      <c r="I166" s="3">
        <f t="shared" si="17"/>
        <v>45679</v>
      </c>
      <c r="J166">
        <f t="shared" si="18"/>
        <v>164</v>
      </c>
    </row>
    <row r="167" spans="1:10" x14ac:dyDescent="0.2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  <c r="F167" t="s">
        <v>597</v>
      </c>
      <c r="H167">
        <f t="shared" si="16"/>
        <v>55</v>
      </c>
      <c r="I167" s="3">
        <f t="shared" si="17"/>
        <v>45680</v>
      </c>
      <c r="J167">
        <f t="shared" si="18"/>
        <v>165</v>
      </c>
    </row>
    <row r="168" spans="1:10" x14ac:dyDescent="0.2">
      <c r="A168" t="s">
        <v>763</v>
      </c>
      <c r="B168" t="s">
        <v>509</v>
      </c>
      <c r="C168" t="s">
        <v>764</v>
      </c>
      <c r="D168" t="s">
        <v>765</v>
      </c>
      <c r="E168" t="s">
        <v>766</v>
      </c>
      <c r="F168" t="s">
        <v>597</v>
      </c>
      <c r="H168">
        <f t="shared" si="16"/>
        <v>55</v>
      </c>
      <c r="I168" s="3">
        <f t="shared" si="17"/>
        <v>45680</v>
      </c>
      <c r="J168">
        <f t="shared" si="18"/>
        <v>166</v>
      </c>
    </row>
    <row r="169" spans="1:10" x14ac:dyDescent="0.2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  <c r="F169" t="s">
        <v>597</v>
      </c>
      <c r="H169">
        <f t="shared" si="16"/>
        <v>55</v>
      </c>
      <c r="I169" s="3">
        <f t="shared" si="17"/>
        <v>45680</v>
      </c>
      <c r="J169">
        <f t="shared" si="18"/>
        <v>167</v>
      </c>
    </row>
    <row r="170" spans="1:10" x14ac:dyDescent="0.2">
      <c r="A170" t="s">
        <v>772</v>
      </c>
      <c r="B170" t="s">
        <v>773</v>
      </c>
      <c r="C170" t="s">
        <v>774</v>
      </c>
      <c r="D170" t="s">
        <v>775</v>
      </c>
      <c r="E170" t="s">
        <v>776</v>
      </c>
      <c r="F170" t="s">
        <v>597</v>
      </c>
      <c r="H170">
        <f t="shared" si="16"/>
        <v>56</v>
      </c>
      <c r="I170" s="3">
        <f t="shared" si="17"/>
        <v>45681</v>
      </c>
      <c r="J170">
        <f t="shared" si="18"/>
        <v>168</v>
      </c>
    </row>
    <row r="171" spans="1:10" x14ac:dyDescent="0.2">
      <c r="A171" t="s">
        <v>400</v>
      </c>
      <c r="B171" t="s">
        <v>777</v>
      </c>
      <c r="C171" t="s">
        <v>778</v>
      </c>
      <c r="D171" t="s">
        <v>779</v>
      </c>
      <c r="E171" t="s">
        <v>103</v>
      </c>
      <c r="F171" t="s">
        <v>597</v>
      </c>
      <c r="H171">
        <f t="shared" si="16"/>
        <v>56</v>
      </c>
      <c r="I171" s="3">
        <f t="shared" si="17"/>
        <v>45681</v>
      </c>
      <c r="J171">
        <f t="shared" si="18"/>
        <v>169</v>
      </c>
    </row>
    <row r="172" spans="1:10" x14ac:dyDescent="0.2">
      <c r="A172" t="s">
        <v>780</v>
      </c>
      <c r="B172" t="s">
        <v>781</v>
      </c>
      <c r="C172" t="s">
        <v>782</v>
      </c>
      <c r="D172" t="s">
        <v>783</v>
      </c>
      <c r="E172" t="s">
        <v>784</v>
      </c>
      <c r="F172" t="s">
        <v>597</v>
      </c>
      <c r="H172">
        <f t="shared" si="16"/>
        <v>56</v>
      </c>
      <c r="I172" s="3">
        <f t="shared" si="17"/>
        <v>45681</v>
      </c>
      <c r="J172">
        <f t="shared" si="18"/>
        <v>170</v>
      </c>
    </row>
    <row r="173" spans="1:10" x14ac:dyDescent="0.2">
      <c r="A173" t="s">
        <v>785</v>
      </c>
      <c r="B173" t="s">
        <v>786</v>
      </c>
      <c r="C173" t="s">
        <v>787</v>
      </c>
      <c r="D173" t="s">
        <v>788</v>
      </c>
      <c r="E173" t="s">
        <v>789</v>
      </c>
      <c r="F173" t="s">
        <v>597</v>
      </c>
      <c r="H173">
        <f t="shared" si="16"/>
        <v>57</v>
      </c>
      <c r="I173" s="3">
        <f t="shared" si="17"/>
        <v>45682</v>
      </c>
      <c r="J173">
        <f t="shared" si="18"/>
        <v>171</v>
      </c>
    </row>
    <row r="174" spans="1:10" x14ac:dyDescent="0.2">
      <c r="A174" t="s">
        <v>790</v>
      </c>
      <c r="B174" t="s">
        <v>791</v>
      </c>
      <c r="C174" t="s">
        <v>792</v>
      </c>
      <c r="D174" t="s">
        <v>793</v>
      </c>
      <c r="E174" t="s">
        <v>794</v>
      </c>
      <c r="F174" t="s">
        <v>597</v>
      </c>
      <c r="H174">
        <f t="shared" si="16"/>
        <v>57</v>
      </c>
      <c r="I174" s="3">
        <f t="shared" si="17"/>
        <v>45682</v>
      </c>
      <c r="J174">
        <f t="shared" si="18"/>
        <v>172</v>
      </c>
    </row>
    <row r="175" spans="1:10" x14ac:dyDescent="0.2">
      <c r="A175" t="s">
        <v>795</v>
      </c>
      <c r="B175" t="s">
        <v>296</v>
      </c>
      <c r="C175" t="s">
        <v>796</v>
      </c>
      <c r="D175" t="s">
        <v>797</v>
      </c>
      <c r="E175" t="s">
        <v>798</v>
      </c>
      <c r="F175" t="s">
        <v>597</v>
      </c>
      <c r="H175">
        <f t="shared" si="16"/>
        <v>57</v>
      </c>
      <c r="I175" s="3">
        <f t="shared" si="17"/>
        <v>45682</v>
      </c>
      <c r="J175">
        <f t="shared" si="18"/>
        <v>173</v>
      </c>
    </row>
    <row r="176" spans="1:10" x14ac:dyDescent="0.2">
      <c r="A176" t="s">
        <v>799</v>
      </c>
      <c r="B176" t="s">
        <v>800</v>
      </c>
      <c r="C176" t="s">
        <v>1043</v>
      </c>
      <c r="D176" t="s">
        <v>1042</v>
      </c>
      <c r="E176" t="s">
        <v>801</v>
      </c>
      <c r="F176" t="s">
        <v>597</v>
      </c>
      <c r="H176">
        <f t="shared" si="16"/>
        <v>58</v>
      </c>
      <c r="I176" s="3">
        <f t="shared" si="17"/>
        <v>45683</v>
      </c>
      <c r="J176">
        <f t="shared" si="18"/>
        <v>174</v>
      </c>
    </row>
    <row r="177" spans="1:10" x14ac:dyDescent="0.2">
      <c r="A177" t="s">
        <v>807</v>
      </c>
      <c r="B177" t="s">
        <v>513</v>
      </c>
      <c r="C177" t="s">
        <v>808</v>
      </c>
      <c r="D177" t="s">
        <v>1044</v>
      </c>
      <c r="E177" t="s">
        <v>809</v>
      </c>
      <c r="F177" t="s">
        <v>597</v>
      </c>
      <c r="H177">
        <f t="shared" si="16"/>
        <v>58</v>
      </c>
      <c r="I177" s="3">
        <f t="shared" si="17"/>
        <v>45683</v>
      </c>
      <c r="J177">
        <f t="shared" si="18"/>
        <v>175</v>
      </c>
    </row>
    <row r="178" spans="1:10" x14ac:dyDescent="0.2">
      <c r="A178" t="s">
        <v>810</v>
      </c>
      <c r="B178" t="s">
        <v>811</v>
      </c>
      <c r="C178" t="s">
        <v>812</v>
      </c>
      <c r="D178" t="s">
        <v>1045</v>
      </c>
      <c r="E178" t="s">
        <v>813</v>
      </c>
      <c r="F178" t="s">
        <v>597</v>
      </c>
      <c r="H178">
        <f t="shared" si="16"/>
        <v>58</v>
      </c>
      <c r="I178" s="3">
        <f t="shared" si="17"/>
        <v>45683</v>
      </c>
      <c r="J178">
        <f t="shared" si="18"/>
        <v>176</v>
      </c>
    </row>
    <row r="179" spans="1:10" x14ac:dyDescent="0.2">
      <c r="A179" t="s">
        <v>814</v>
      </c>
      <c r="B179" t="s">
        <v>815</v>
      </c>
      <c r="C179" t="s">
        <v>816</v>
      </c>
      <c r="D179" t="s">
        <v>817</v>
      </c>
      <c r="E179" t="s">
        <v>818</v>
      </c>
      <c r="F179" t="s">
        <v>617</v>
      </c>
      <c r="H179">
        <f t="shared" si="16"/>
        <v>59</v>
      </c>
      <c r="I179" s="3">
        <f t="shared" si="17"/>
        <v>45684</v>
      </c>
      <c r="J179">
        <f t="shared" si="18"/>
        <v>177</v>
      </c>
    </row>
    <row r="180" spans="1:10" x14ac:dyDescent="0.2">
      <c r="A180" t="s">
        <v>819</v>
      </c>
      <c r="B180" t="s">
        <v>820</v>
      </c>
      <c r="C180" t="s">
        <v>821</v>
      </c>
      <c r="D180" t="s">
        <v>822</v>
      </c>
      <c r="E180" t="s">
        <v>823</v>
      </c>
      <c r="F180" t="s">
        <v>617</v>
      </c>
      <c r="H180">
        <f t="shared" ref="H180:H182" si="19">INT(J180/3)</f>
        <v>59</v>
      </c>
      <c r="I180" s="3">
        <f t="shared" ref="I180:I182" si="20">$L$1+H180</f>
        <v>45684</v>
      </c>
      <c r="J180">
        <f t="shared" si="18"/>
        <v>178</v>
      </c>
    </row>
    <row r="181" spans="1:10" x14ac:dyDescent="0.2">
      <c r="A181" t="s">
        <v>824</v>
      </c>
      <c r="B181" t="s">
        <v>825</v>
      </c>
      <c r="C181" t="s">
        <v>826</v>
      </c>
      <c r="D181" t="s">
        <v>827</v>
      </c>
      <c r="E181" t="s">
        <v>1046</v>
      </c>
      <c r="F181" t="s">
        <v>597</v>
      </c>
      <c r="H181">
        <f t="shared" si="19"/>
        <v>59</v>
      </c>
      <c r="I181" s="3">
        <f t="shared" si="20"/>
        <v>45684</v>
      </c>
      <c r="J181">
        <f t="shared" si="18"/>
        <v>179</v>
      </c>
    </row>
    <row r="182" spans="1:10" x14ac:dyDescent="0.2">
      <c r="A182" t="s">
        <v>828</v>
      </c>
      <c r="B182" t="s">
        <v>829</v>
      </c>
      <c r="C182" t="s">
        <v>830</v>
      </c>
      <c r="D182" t="s">
        <v>831</v>
      </c>
      <c r="E182" t="s">
        <v>832</v>
      </c>
      <c r="F182" t="s">
        <v>597</v>
      </c>
      <c r="H182">
        <f t="shared" si="19"/>
        <v>60</v>
      </c>
      <c r="I182" s="3">
        <f t="shared" si="20"/>
        <v>45685</v>
      </c>
      <c r="J182">
        <f t="shared" si="18"/>
        <v>180</v>
      </c>
    </row>
    <row r="183" spans="1:10" x14ac:dyDescent="0.2">
      <c r="A183" t="s">
        <v>1692</v>
      </c>
      <c r="B183" t="s">
        <v>833</v>
      </c>
      <c r="C183" t="s">
        <v>834</v>
      </c>
      <c r="D183" t="s">
        <v>835</v>
      </c>
      <c r="E183" t="s">
        <v>836</v>
      </c>
      <c r="F183" t="s">
        <v>597</v>
      </c>
      <c r="H183">
        <f t="shared" ref="H183:H246" si="21">INT(J183/3)</f>
        <v>60</v>
      </c>
      <c r="I183" s="3">
        <f t="shared" ref="I183:I246" si="22">$L$1+H183</f>
        <v>45685</v>
      </c>
      <c r="J183">
        <f t="shared" si="18"/>
        <v>181</v>
      </c>
    </row>
    <row r="184" spans="1:10" x14ac:dyDescent="0.2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  <c r="F184" t="s">
        <v>597</v>
      </c>
      <c r="H184">
        <f t="shared" si="21"/>
        <v>60</v>
      </c>
      <c r="I184" s="3">
        <f t="shared" si="22"/>
        <v>45685</v>
      </c>
      <c r="J184">
        <f t="shared" si="18"/>
        <v>182</v>
      </c>
    </row>
    <row r="185" spans="1:10" x14ac:dyDescent="0.2">
      <c r="A185" t="s">
        <v>1694</v>
      </c>
      <c r="B185" t="s">
        <v>1047</v>
      </c>
      <c r="C185" t="s">
        <v>1048</v>
      </c>
      <c r="D185" t="s">
        <v>1049</v>
      </c>
      <c r="E185" t="s">
        <v>1695</v>
      </c>
      <c r="F185" t="s">
        <v>597</v>
      </c>
      <c r="H185">
        <f t="shared" si="21"/>
        <v>61</v>
      </c>
      <c r="I185" s="3">
        <f t="shared" si="22"/>
        <v>45686</v>
      </c>
      <c r="J185">
        <f t="shared" si="18"/>
        <v>183</v>
      </c>
    </row>
    <row r="186" spans="1:10" x14ac:dyDescent="0.2">
      <c r="A186" t="s">
        <v>1050</v>
      </c>
      <c r="B186" t="s">
        <v>1051</v>
      </c>
      <c r="C186" t="s">
        <v>1052</v>
      </c>
      <c r="D186" t="s">
        <v>1053</v>
      </c>
      <c r="E186" t="s">
        <v>1693</v>
      </c>
      <c r="F186" t="s">
        <v>597</v>
      </c>
      <c r="H186">
        <f t="shared" si="21"/>
        <v>61</v>
      </c>
      <c r="I186" s="3">
        <f t="shared" si="22"/>
        <v>45686</v>
      </c>
      <c r="J186">
        <f t="shared" si="18"/>
        <v>184</v>
      </c>
    </row>
    <row r="187" spans="1:10" x14ac:dyDescent="0.2">
      <c r="A187" t="s">
        <v>1054</v>
      </c>
      <c r="B187" t="s">
        <v>1055</v>
      </c>
      <c r="C187" t="s">
        <v>1056</v>
      </c>
      <c r="D187" t="s">
        <v>1057</v>
      </c>
      <c r="E187" t="s">
        <v>1058</v>
      </c>
      <c r="F187" t="s">
        <v>597</v>
      </c>
      <c r="H187">
        <f t="shared" si="21"/>
        <v>61</v>
      </c>
      <c r="I187" s="3">
        <f t="shared" si="22"/>
        <v>45686</v>
      </c>
      <c r="J187">
        <f t="shared" si="18"/>
        <v>185</v>
      </c>
    </row>
    <row r="188" spans="1:10" x14ac:dyDescent="0.2">
      <c r="A188" t="s">
        <v>210</v>
      </c>
      <c r="B188" t="s">
        <v>1059</v>
      </c>
      <c r="C188" t="s">
        <v>1060</v>
      </c>
      <c r="D188" t="s">
        <v>1061</v>
      </c>
      <c r="E188" t="s">
        <v>1696</v>
      </c>
      <c r="F188" t="s">
        <v>597</v>
      </c>
      <c r="H188">
        <f t="shared" si="21"/>
        <v>62</v>
      </c>
      <c r="I188" s="3">
        <f t="shared" si="22"/>
        <v>45687</v>
      </c>
      <c r="J188">
        <f t="shared" si="18"/>
        <v>186</v>
      </c>
    </row>
    <row r="189" spans="1:10" x14ac:dyDescent="0.2">
      <c r="A189" t="s">
        <v>1062</v>
      </c>
      <c r="B189" t="s">
        <v>1063</v>
      </c>
      <c r="C189" t="s">
        <v>1064</v>
      </c>
      <c r="D189" t="s">
        <v>1065</v>
      </c>
      <c r="E189" t="s">
        <v>1697</v>
      </c>
      <c r="F189" t="s">
        <v>597</v>
      </c>
      <c r="H189">
        <f t="shared" si="21"/>
        <v>62</v>
      </c>
      <c r="I189" s="3">
        <f t="shared" si="22"/>
        <v>45687</v>
      </c>
      <c r="J189">
        <f t="shared" si="18"/>
        <v>187</v>
      </c>
    </row>
    <row r="190" spans="1:10" x14ac:dyDescent="0.2">
      <c r="A190" t="s">
        <v>1066</v>
      </c>
      <c r="B190" t="s">
        <v>1067</v>
      </c>
      <c r="C190" t="s">
        <v>1068</v>
      </c>
      <c r="D190" t="s">
        <v>1069</v>
      </c>
      <c r="E190" t="s">
        <v>1698</v>
      </c>
      <c r="F190" t="s">
        <v>597</v>
      </c>
      <c r="H190">
        <f t="shared" si="21"/>
        <v>62</v>
      </c>
      <c r="I190" s="3">
        <f t="shared" si="22"/>
        <v>45687</v>
      </c>
      <c r="J190">
        <f t="shared" si="18"/>
        <v>188</v>
      </c>
    </row>
    <row r="191" spans="1:10" x14ac:dyDescent="0.2">
      <c r="A191" t="s">
        <v>1070</v>
      </c>
      <c r="B191" t="s">
        <v>1071</v>
      </c>
      <c r="C191" t="s">
        <v>1072</v>
      </c>
      <c r="D191" t="s">
        <v>1073</v>
      </c>
      <c r="E191" t="s">
        <v>1074</v>
      </c>
      <c r="F191" t="s">
        <v>597</v>
      </c>
      <c r="H191">
        <f t="shared" si="21"/>
        <v>63</v>
      </c>
      <c r="I191" s="3">
        <f t="shared" si="22"/>
        <v>45688</v>
      </c>
      <c r="J191">
        <f t="shared" si="18"/>
        <v>189</v>
      </c>
    </row>
    <row r="192" spans="1:10" x14ac:dyDescent="0.2">
      <c r="A192" t="s">
        <v>1075</v>
      </c>
      <c r="B192" t="s">
        <v>1076</v>
      </c>
      <c r="C192" t="s">
        <v>545</v>
      </c>
      <c r="D192" t="s">
        <v>1077</v>
      </c>
      <c r="E192" t="s">
        <v>1078</v>
      </c>
      <c r="F192" t="s">
        <v>597</v>
      </c>
      <c r="H192">
        <f t="shared" si="21"/>
        <v>63</v>
      </c>
      <c r="I192" s="3">
        <f t="shared" si="22"/>
        <v>45688</v>
      </c>
      <c r="J192">
        <f t="shared" si="18"/>
        <v>190</v>
      </c>
    </row>
    <row r="193" spans="1:10" x14ac:dyDescent="0.2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597</v>
      </c>
      <c r="H193">
        <f t="shared" si="21"/>
        <v>63</v>
      </c>
      <c r="I193" s="3">
        <f t="shared" si="22"/>
        <v>45688</v>
      </c>
      <c r="J193">
        <f t="shared" si="18"/>
        <v>191</v>
      </c>
    </row>
    <row r="194" spans="1:10" x14ac:dyDescent="0.2">
      <c r="A194" t="s">
        <v>1084</v>
      </c>
      <c r="B194" t="s">
        <v>1085</v>
      </c>
      <c r="C194" t="s">
        <v>1086</v>
      </c>
      <c r="D194" t="s">
        <v>1087</v>
      </c>
      <c r="E194" t="s">
        <v>1088</v>
      </c>
      <c r="F194" t="s">
        <v>597</v>
      </c>
      <c r="H194">
        <f t="shared" si="21"/>
        <v>64</v>
      </c>
      <c r="I194" s="3">
        <f t="shared" si="22"/>
        <v>45689</v>
      </c>
      <c r="J194">
        <f t="shared" si="18"/>
        <v>192</v>
      </c>
    </row>
    <row r="195" spans="1:10" x14ac:dyDescent="0.2">
      <c r="A195" t="s">
        <v>1089</v>
      </c>
      <c r="B195" t="s">
        <v>1090</v>
      </c>
      <c r="C195" t="s">
        <v>1091</v>
      </c>
      <c r="D195" t="s">
        <v>221</v>
      </c>
      <c r="E195" t="s">
        <v>1092</v>
      </c>
      <c r="F195" t="s">
        <v>597</v>
      </c>
      <c r="H195">
        <f t="shared" si="21"/>
        <v>64</v>
      </c>
      <c r="I195" s="3">
        <f t="shared" si="22"/>
        <v>45689</v>
      </c>
      <c r="J195">
        <f t="shared" si="18"/>
        <v>193</v>
      </c>
    </row>
    <row r="196" spans="1:10" x14ac:dyDescent="0.2">
      <c r="A196" t="s">
        <v>1093</v>
      </c>
      <c r="B196" t="s">
        <v>1094</v>
      </c>
      <c r="C196" t="s">
        <v>1095</v>
      </c>
      <c r="D196" t="s">
        <v>1096</v>
      </c>
      <c r="E196" t="s">
        <v>1097</v>
      </c>
      <c r="F196" t="s">
        <v>597</v>
      </c>
      <c r="H196">
        <f t="shared" si="21"/>
        <v>64</v>
      </c>
      <c r="I196" s="3">
        <f t="shared" si="22"/>
        <v>45689</v>
      </c>
      <c r="J196">
        <f t="shared" si="18"/>
        <v>194</v>
      </c>
    </row>
    <row r="197" spans="1:10" x14ac:dyDescent="0.2">
      <c r="A197" t="s">
        <v>1098</v>
      </c>
      <c r="B197" t="s">
        <v>1099</v>
      </c>
      <c r="C197" t="s">
        <v>1100</v>
      </c>
      <c r="D197" t="s">
        <v>1101</v>
      </c>
      <c r="E197" t="s">
        <v>1102</v>
      </c>
      <c r="F197" t="s">
        <v>597</v>
      </c>
      <c r="H197">
        <f t="shared" si="21"/>
        <v>65</v>
      </c>
      <c r="I197" s="3">
        <f t="shared" si="22"/>
        <v>45690</v>
      </c>
      <c r="J197">
        <f t="shared" si="18"/>
        <v>195</v>
      </c>
    </row>
    <row r="198" spans="1:10" x14ac:dyDescent="0.2">
      <c r="A198" t="s">
        <v>1103</v>
      </c>
      <c r="B198" t="s">
        <v>1104</v>
      </c>
      <c r="C198" t="s">
        <v>1105</v>
      </c>
      <c r="D198" t="s">
        <v>1728</v>
      </c>
      <c r="E198" t="s">
        <v>1106</v>
      </c>
      <c r="F198" t="s">
        <v>597</v>
      </c>
      <c r="H198">
        <f t="shared" si="21"/>
        <v>65</v>
      </c>
      <c r="I198" s="3">
        <f t="shared" si="22"/>
        <v>45690</v>
      </c>
      <c r="J198">
        <f t="shared" si="18"/>
        <v>196</v>
      </c>
    </row>
    <row r="199" spans="1:10" x14ac:dyDescent="0.2">
      <c r="A199" t="s">
        <v>1107</v>
      </c>
      <c r="B199" t="s">
        <v>1108</v>
      </c>
      <c r="C199" t="s">
        <v>1729</v>
      </c>
      <c r="D199" t="s">
        <v>1109</v>
      </c>
      <c r="E199" t="s">
        <v>1730</v>
      </c>
      <c r="F199" t="s">
        <v>597</v>
      </c>
      <c r="H199">
        <f t="shared" si="21"/>
        <v>65</v>
      </c>
      <c r="I199" s="3">
        <f t="shared" si="22"/>
        <v>45690</v>
      </c>
      <c r="J199">
        <f t="shared" si="18"/>
        <v>197</v>
      </c>
    </row>
    <row r="200" spans="1:10" x14ac:dyDescent="0.2">
      <c r="A200" t="s">
        <v>1110</v>
      </c>
      <c r="B200" t="s">
        <v>1111</v>
      </c>
      <c r="C200" t="s">
        <v>1112</v>
      </c>
      <c r="D200" t="s">
        <v>1113</v>
      </c>
      <c r="E200" t="s">
        <v>1114</v>
      </c>
      <c r="F200" t="s">
        <v>597</v>
      </c>
      <c r="H200">
        <f t="shared" si="21"/>
        <v>66</v>
      </c>
      <c r="I200" s="3">
        <f t="shared" si="22"/>
        <v>45691</v>
      </c>
      <c r="J200">
        <f t="shared" si="18"/>
        <v>198</v>
      </c>
    </row>
    <row r="201" spans="1:10" x14ac:dyDescent="0.2">
      <c r="A201" t="s">
        <v>1115</v>
      </c>
      <c r="B201" t="s">
        <v>1116</v>
      </c>
      <c r="C201" t="s">
        <v>200</v>
      </c>
      <c r="D201" t="s">
        <v>198</v>
      </c>
      <c r="E201" t="s">
        <v>1117</v>
      </c>
      <c r="F201" t="s">
        <v>597</v>
      </c>
      <c r="H201">
        <f t="shared" si="21"/>
        <v>66</v>
      </c>
      <c r="I201" s="3">
        <f t="shared" si="22"/>
        <v>45691</v>
      </c>
      <c r="J201">
        <f t="shared" si="18"/>
        <v>199</v>
      </c>
    </row>
    <row r="202" spans="1:10" x14ac:dyDescent="0.2">
      <c r="A202" t="s">
        <v>1118</v>
      </c>
      <c r="B202" t="s">
        <v>1119</v>
      </c>
      <c r="C202" t="s">
        <v>1120</v>
      </c>
      <c r="D202" t="s">
        <v>1121</v>
      </c>
      <c r="E202" t="s">
        <v>1731</v>
      </c>
      <c r="F202" t="s">
        <v>597</v>
      </c>
      <c r="H202">
        <f t="shared" si="21"/>
        <v>66</v>
      </c>
      <c r="I202" s="3">
        <f t="shared" si="22"/>
        <v>45691</v>
      </c>
      <c r="J202">
        <f t="shared" si="18"/>
        <v>200</v>
      </c>
    </row>
    <row r="203" spans="1:10" x14ac:dyDescent="0.2">
      <c r="A203" t="s">
        <v>1122</v>
      </c>
      <c r="B203" t="s">
        <v>1123</v>
      </c>
      <c r="C203" t="s">
        <v>1124</v>
      </c>
      <c r="D203" t="s">
        <v>1125</v>
      </c>
      <c r="E203" t="s">
        <v>162</v>
      </c>
      <c r="F203" t="s">
        <v>597</v>
      </c>
      <c r="H203">
        <f t="shared" si="21"/>
        <v>67</v>
      </c>
      <c r="I203" s="3">
        <f t="shared" si="22"/>
        <v>45692</v>
      </c>
      <c r="J203">
        <f t="shared" si="18"/>
        <v>201</v>
      </c>
    </row>
    <row r="204" spans="1:10" x14ac:dyDescent="0.2">
      <c r="A204" t="s">
        <v>1126</v>
      </c>
      <c r="B204" t="s">
        <v>1738</v>
      </c>
      <c r="C204" t="s">
        <v>778</v>
      </c>
      <c r="D204" t="s">
        <v>1127</v>
      </c>
      <c r="E204" t="s">
        <v>1128</v>
      </c>
      <c r="F204" t="s">
        <v>597</v>
      </c>
      <c r="H204">
        <f t="shared" si="21"/>
        <v>67</v>
      </c>
      <c r="I204" s="3">
        <f t="shared" si="22"/>
        <v>45692</v>
      </c>
      <c r="J204">
        <f t="shared" si="18"/>
        <v>202</v>
      </c>
    </row>
    <row r="205" spans="1:10" x14ac:dyDescent="0.2">
      <c r="A205" t="s">
        <v>1129</v>
      </c>
      <c r="B205" t="s">
        <v>1130</v>
      </c>
      <c r="C205" t="s">
        <v>1131</v>
      </c>
      <c r="D205" t="s">
        <v>1132</v>
      </c>
      <c r="E205" t="s">
        <v>1133</v>
      </c>
      <c r="F205" t="s">
        <v>597</v>
      </c>
      <c r="H205">
        <f t="shared" si="21"/>
        <v>67</v>
      </c>
      <c r="I205" s="3">
        <f t="shared" si="22"/>
        <v>45692</v>
      </c>
      <c r="J205">
        <f t="shared" si="18"/>
        <v>203</v>
      </c>
    </row>
    <row r="206" spans="1:10" x14ac:dyDescent="0.2">
      <c r="A206" t="s">
        <v>1134</v>
      </c>
      <c r="B206" t="s">
        <v>1135</v>
      </c>
      <c r="C206" t="s">
        <v>1732</v>
      </c>
      <c r="D206" t="s">
        <v>1733</v>
      </c>
      <c r="E206" t="s">
        <v>1136</v>
      </c>
      <c r="F206" t="s">
        <v>597</v>
      </c>
      <c r="H206">
        <f t="shared" si="21"/>
        <v>68</v>
      </c>
      <c r="I206" s="3">
        <f t="shared" si="22"/>
        <v>45693</v>
      </c>
      <c r="J206">
        <f t="shared" si="18"/>
        <v>204</v>
      </c>
    </row>
    <row r="207" spans="1:10" x14ac:dyDescent="0.2">
      <c r="A207" t="s">
        <v>1137</v>
      </c>
      <c r="B207" t="s">
        <v>1138</v>
      </c>
      <c r="C207" t="s">
        <v>1734</v>
      </c>
      <c r="D207" t="s">
        <v>1735</v>
      </c>
      <c r="E207" t="s">
        <v>1139</v>
      </c>
      <c r="F207" t="s">
        <v>597</v>
      </c>
      <c r="H207">
        <f t="shared" si="21"/>
        <v>68</v>
      </c>
      <c r="I207" s="3">
        <f t="shared" si="22"/>
        <v>45693</v>
      </c>
      <c r="J207">
        <f t="shared" si="18"/>
        <v>205</v>
      </c>
    </row>
    <row r="208" spans="1:10" x14ac:dyDescent="0.2">
      <c r="A208" t="s">
        <v>1739</v>
      </c>
      <c r="B208" t="s">
        <v>1740</v>
      </c>
      <c r="C208" t="s">
        <v>1140</v>
      </c>
      <c r="D208" t="s">
        <v>1741</v>
      </c>
      <c r="E208" t="s">
        <v>1742</v>
      </c>
      <c r="F208" t="s">
        <v>597</v>
      </c>
      <c r="H208">
        <f t="shared" si="21"/>
        <v>68</v>
      </c>
      <c r="I208" s="3">
        <f t="shared" si="22"/>
        <v>45693</v>
      </c>
      <c r="J208">
        <f t="shared" si="18"/>
        <v>206</v>
      </c>
    </row>
    <row r="209" spans="1:10" x14ac:dyDescent="0.2">
      <c r="A209" t="s">
        <v>1141</v>
      </c>
      <c r="B209" t="s">
        <v>1142</v>
      </c>
      <c r="C209" t="s">
        <v>1143</v>
      </c>
      <c r="D209" t="s">
        <v>1144</v>
      </c>
      <c r="E209" t="s">
        <v>1699</v>
      </c>
      <c r="F209" t="s">
        <v>597</v>
      </c>
      <c r="H209">
        <f t="shared" si="21"/>
        <v>69</v>
      </c>
      <c r="I209" s="3">
        <f t="shared" si="22"/>
        <v>45694</v>
      </c>
      <c r="J209">
        <f t="shared" si="18"/>
        <v>207</v>
      </c>
    </row>
    <row r="210" spans="1:10" x14ac:dyDescent="0.2">
      <c r="A210" t="s">
        <v>1145</v>
      </c>
      <c r="B210" t="s">
        <v>1146</v>
      </c>
      <c r="C210" t="s">
        <v>1147</v>
      </c>
      <c r="D210" t="s">
        <v>1148</v>
      </c>
      <c r="E210" t="s">
        <v>1149</v>
      </c>
      <c r="F210" t="s">
        <v>597</v>
      </c>
      <c r="H210">
        <f t="shared" si="21"/>
        <v>69</v>
      </c>
      <c r="I210" s="3">
        <f t="shared" si="22"/>
        <v>45694</v>
      </c>
      <c r="J210">
        <f t="shared" si="18"/>
        <v>208</v>
      </c>
    </row>
    <row r="211" spans="1:10" x14ac:dyDescent="0.2">
      <c r="A211" t="s">
        <v>1150</v>
      </c>
      <c r="B211" t="s">
        <v>1701</v>
      </c>
      <c r="C211" t="s">
        <v>1151</v>
      </c>
      <c r="D211" t="s">
        <v>1700</v>
      </c>
      <c r="E211" t="s">
        <v>1152</v>
      </c>
      <c r="F211" t="s">
        <v>597</v>
      </c>
      <c r="H211">
        <f t="shared" si="21"/>
        <v>69</v>
      </c>
      <c r="I211" s="3">
        <f t="shared" si="22"/>
        <v>45694</v>
      </c>
      <c r="J211">
        <f t="shared" si="18"/>
        <v>209</v>
      </c>
    </row>
    <row r="212" spans="1:10" x14ac:dyDescent="0.2">
      <c r="A212" t="s">
        <v>1153</v>
      </c>
      <c r="B212" t="s">
        <v>1154</v>
      </c>
      <c r="C212" t="s">
        <v>1155</v>
      </c>
      <c r="D212" t="s">
        <v>1156</v>
      </c>
      <c r="E212" t="s">
        <v>64</v>
      </c>
      <c r="F212" t="s">
        <v>597</v>
      </c>
      <c r="H212">
        <f t="shared" si="21"/>
        <v>70</v>
      </c>
      <c r="I212" s="3">
        <f t="shared" si="22"/>
        <v>45695</v>
      </c>
      <c r="J212">
        <f t="shared" si="18"/>
        <v>210</v>
      </c>
    </row>
    <row r="213" spans="1:10" x14ac:dyDescent="0.2">
      <c r="A213" t="s">
        <v>1157</v>
      </c>
      <c r="B213" t="s">
        <v>1158</v>
      </c>
      <c r="C213" t="s">
        <v>1159</v>
      </c>
      <c r="D213" t="s">
        <v>1160</v>
      </c>
      <c r="E213" t="s">
        <v>1161</v>
      </c>
      <c r="F213" t="s">
        <v>597</v>
      </c>
      <c r="H213">
        <f t="shared" si="21"/>
        <v>70</v>
      </c>
      <c r="I213" s="3">
        <f t="shared" si="22"/>
        <v>45695</v>
      </c>
      <c r="J213">
        <f t="shared" si="18"/>
        <v>211</v>
      </c>
    </row>
    <row r="214" spans="1:10" x14ac:dyDescent="0.2">
      <c r="A214" t="s">
        <v>1162</v>
      </c>
      <c r="B214" t="s">
        <v>1163</v>
      </c>
      <c r="C214" t="s">
        <v>1164</v>
      </c>
      <c r="D214" t="s">
        <v>1165</v>
      </c>
      <c r="E214" t="s">
        <v>1166</v>
      </c>
      <c r="F214" t="s">
        <v>597</v>
      </c>
      <c r="H214">
        <f t="shared" si="21"/>
        <v>70</v>
      </c>
      <c r="I214" s="3">
        <f t="shared" si="22"/>
        <v>45695</v>
      </c>
      <c r="J214">
        <f t="shared" si="18"/>
        <v>212</v>
      </c>
    </row>
    <row r="215" spans="1:10" x14ac:dyDescent="0.2">
      <c r="A215" t="s">
        <v>1167</v>
      </c>
      <c r="B215" t="s">
        <v>1168</v>
      </c>
      <c r="C215" t="s">
        <v>1169</v>
      </c>
      <c r="D215" t="s">
        <v>1170</v>
      </c>
      <c r="E215" t="s">
        <v>1736</v>
      </c>
      <c r="F215" t="s">
        <v>597</v>
      </c>
      <c r="H215">
        <f t="shared" si="21"/>
        <v>71</v>
      </c>
      <c r="I215" s="3">
        <f t="shared" si="22"/>
        <v>45696</v>
      </c>
      <c r="J215">
        <f t="shared" si="18"/>
        <v>213</v>
      </c>
    </row>
    <row r="216" spans="1:10" x14ac:dyDescent="0.2">
      <c r="A216" t="s">
        <v>1171</v>
      </c>
      <c r="B216" t="s">
        <v>1172</v>
      </c>
      <c r="C216" t="s">
        <v>1173</v>
      </c>
      <c r="D216" t="s">
        <v>1174</v>
      </c>
      <c r="E216" t="s">
        <v>1737</v>
      </c>
      <c r="F216" t="s">
        <v>597</v>
      </c>
      <c r="H216">
        <f t="shared" si="21"/>
        <v>71</v>
      </c>
      <c r="I216" s="3">
        <f t="shared" si="22"/>
        <v>45696</v>
      </c>
      <c r="J216">
        <f t="shared" si="18"/>
        <v>214</v>
      </c>
    </row>
    <row r="217" spans="1:10" x14ac:dyDescent="0.2">
      <c r="A217" t="s">
        <v>582</v>
      </c>
      <c r="B217" t="s">
        <v>1175</v>
      </c>
      <c r="C217" t="s">
        <v>1176</v>
      </c>
      <c r="D217" t="s">
        <v>1177</v>
      </c>
      <c r="E217" t="s">
        <v>1178</v>
      </c>
      <c r="F217" t="s">
        <v>597</v>
      </c>
      <c r="H217">
        <f t="shared" si="21"/>
        <v>71</v>
      </c>
      <c r="I217" s="3">
        <f t="shared" si="22"/>
        <v>45696</v>
      </c>
      <c r="J217">
        <f t="shared" si="18"/>
        <v>215</v>
      </c>
    </row>
    <row r="218" spans="1:10" x14ac:dyDescent="0.2">
      <c r="A218" t="s">
        <v>1743</v>
      </c>
      <c r="B218" t="s">
        <v>1179</v>
      </c>
      <c r="C218" t="s">
        <v>1180</v>
      </c>
      <c r="D218" t="s">
        <v>1181</v>
      </c>
      <c r="E218" t="s">
        <v>1182</v>
      </c>
      <c r="F218" t="s">
        <v>597</v>
      </c>
      <c r="H218">
        <f t="shared" si="21"/>
        <v>72</v>
      </c>
      <c r="I218" s="3">
        <f t="shared" si="22"/>
        <v>45697</v>
      </c>
      <c r="J218">
        <f t="shared" si="18"/>
        <v>216</v>
      </c>
    </row>
    <row r="219" spans="1:10" x14ac:dyDescent="0.2">
      <c r="A219" t="s">
        <v>1183</v>
      </c>
      <c r="B219" t="s">
        <v>1184</v>
      </c>
      <c r="C219" t="s">
        <v>32</v>
      </c>
      <c r="D219" t="s">
        <v>1744</v>
      </c>
      <c r="E219" t="s">
        <v>1185</v>
      </c>
      <c r="F219" t="s">
        <v>597</v>
      </c>
      <c r="H219">
        <f t="shared" si="21"/>
        <v>72</v>
      </c>
      <c r="I219" s="3">
        <f t="shared" si="22"/>
        <v>45697</v>
      </c>
      <c r="J219">
        <f t="shared" si="18"/>
        <v>217</v>
      </c>
    </row>
    <row r="220" spans="1:10" x14ac:dyDescent="0.2">
      <c r="A220" t="s">
        <v>1745</v>
      </c>
      <c r="B220" t="s">
        <v>1186</v>
      </c>
      <c r="C220" t="s">
        <v>1187</v>
      </c>
      <c r="D220" t="s">
        <v>1188</v>
      </c>
      <c r="E220" t="s">
        <v>1189</v>
      </c>
      <c r="F220" t="s">
        <v>597</v>
      </c>
      <c r="H220">
        <f t="shared" si="21"/>
        <v>72</v>
      </c>
      <c r="I220" s="3">
        <f t="shared" si="22"/>
        <v>45697</v>
      </c>
      <c r="J220">
        <f t="shared" si="18"/>
        <v>218</v>
      </c>
    </row>
    <row r="221" spans="1:10" x14ac:dyDescent="0.2">
      <c r="A221" t="s">
        <v>1190</v>
      </c>
      <c r="B221" t="s">
        <v>1191</v>
      </c>
      <c r="C221" t="s">
        <v>1192</v>
      </c>
      <c r="D221" t="s">
        <v>1193</v>
      </c>
      <c r="E221" t="s">
        <v>1702</v>
      </c>
      <c r="F221" t="s">
        <v>597</v>
      </c>
      <c r="H221">
        <f t="shared" si="21"/>
        <v>73</v>
      </c>
      <c r="I221" s="3">
        <f t="shared" si="22"/>
        <v>45698</v>
      </c>
      <c r="J221">
        <f t="shared" si="18"/>
        <v>219</v>
      </c>
    </row>
    <row r="222" spans="1:10" x14ac:dyDescent="0.2">
      <c r="A222" t="s">
        <v>1194</v>
      </c>
      <c r="B222" t="s">
        <v>1195</v>
      </c>
      <c r="C222" t="s">
        <v>1705</v>
      </c>
      <c r="D222" t="s">
        <v>1706</v>
      </c>
      <c r="E222" t="s">
        <v>1196</v>
      </c>
      <c r="F222" t="s">
        <v>597</v>
      </c>
      <c r="H222">
        <f t="shared" si="21"/>
        <v>73</v>
      </c>
      <c r="I222" s="3">
        <f t="shared" si="22"/>
        <v>45698</v>
      </c>
      <c r="J222">
        <f t="shared" si="18"/>
        <v>220</v>
      </c>
    </row>
    <row r="223" spans="1:10" x14ac:dyDescent="0.2">
      <c r="A223" t="s">
        <v>1704</v>
      </c>
      <c r="B223" t="s">
        <v>1197</v>
      </c>
      <c r="C223" t="s">
        <v>403</v>
      </c>
      <c r="D223" t="s">
        <v>1198</v>
      </c>
      <c r="E223" t="s">
        <v>1703</v>
      </c>
      <c r="F223" t="s">
        <v>597</v>
      </c>
      <c r="H223">
        <f t="shared" si="21"/>
        <v>73</v>
      </c>
      <c r="I223" s="3">
        <f t="shared" si="22"/>
        <v>45698</v>
      </c>
      <c r="J223">
        <f t="shared" si="18"/>
        <v>221</v>
      </c>
    </row>
    <row r="224" spans="1:10" x14ac:dyDescent="0.2">
      <c r="A224" t="s">
        <v>722</v>
      </c>
      <c r="B224" t="s">
        <v>1199</v>
      </c>
      <c r="C224" t="s">
        <v>721</v>
      </c>
      <c r="D224" t="s">
        <v>1200</v>
      </c>
      <c r="E224" t="s">
        <v>1038</v>
      </c>
      <c r="F224" t="s">
        <v>597</v>
      </c>
      <c r="H224">
        <f t="shared" si="21"/>
        <v>74</v>
      </c>
      <c r="I224" s="3">
        <f t="shared" si="22"/>
        <v>45699</v>
      </c>
      <c r="J224">
        <f t="shared" si="18"/>
        <v>222</v>
      </c>
    </row>
    <row r="225" spans="1:10" x14ac:dyDescent="0.2">
      <c r="A225" t="s">
        <v>1201</v>
      </c>
      <c r="B225" t="s">
        <v>785</v>
      </c>
      <c r="C225" t="s">
        <v>1202</v>
      </c>
      <c r="D225" t="s">
        <v>1203</v>
      </c>
      <c r="E225" t="s">
        <v>1204</v>
      </c>
      <c r="F225" t="s">
        <v>597</v>
      </c>
      <c r="H225">
        <f t="shared" si="21"/>
        <v>74</v>
      </c>
      <c r="I225" s="3">
        <f t="shared" si="22"/>
        <v>45699</v>
      </c>
      <c r="J225">
        <f t="shared" si="18"/>
        <v>223</v>
      </c>
    </row>
    <row r="226" spans="1:10" x14ac:dyDescent="0.2">
      <c r="A226" t="s">
        <v>1205</v>
      </c>
      <c r="B226" t="s">
        <v>1206</v>
      </c>
      <c r="C226" t="s">
        <v>1207</v>
      </c>
      <c r="D226" t="s">
        <v>1208</v>
      </c>
      <c r="E226" t="s">
        <v>1209</v>
      </c>
      <c r="F226" t="s">
        <v>597</v>
      </c>
      <c r="H226">
        <f t="shared" si="21"/>
        <v>74</v>
      </c>
      <c r="I226" s="3">
        <f t="shared" si="22"/>
        <v>45699</v>
      </c>
      <c r="J226">
        <f t="shared" si="18"/>
        <v>224</v>
      </c>
    </row>
    <row r="227" spans="1:10" x14ac:dyDescent="0.2">
      <c r="A227" t="s">
        <v>1210</v>
      </c>
      <c r="B227" t="s">
        <v>1211</v>
      </c>
      <c r="C227" t="s">
        <v>1212</v>
      </c>
      <c r="D227" t="s">
        <v>1213</v>
      </c>
      <c r="E227" t="s">
        <v>1214</v>
      </c>
      <c r="F227" t="s">
        <v>597</v>
      </c>
      <c r="H227">
        <f t="shared" si="21"/>
        <v>75</v>
      </c>
      <c r="I227" s="3">
        <f t="shared" si="22"/>
        <v>45700</v>
      </c>
      <c r="J227">
        <f t="shared" si="18"/>
        <v>225</v>
      </c>
    </row>
    <row r="228" spans="1:10" x14ac:dyDescent="0.2">
      <c r="A228" t="s">
        <v>1215</v>
      </c>
      <c r="B228" t="s">
        <v>1216</v>
      </c>
      <c r="C228" t="s">
        <v>1746</v>
      </c>
      <c r="D228" t="s">
        <v>1217</v>
      </c>
      <c r="E228" t="s">
        <v>1218</v>
      </c>
      <c r="F228" t="s">
        <v>597</v>
      </c>
      <c r="H228">
        <f t="shared" si="21"/>
        <v>75</v>
      </c>
      <c r="I228" s="3">
        <f t="shared" si="22"/>
        <v>45700</v>
      </c>
      <c r="J228">
        <f t="shared" si="18"/>
        <v>226</v>
      </c>
    </row>
    <row r="229" spans="1:10" x14ac:dyDescent="0.2">
      <c r="A229" t="s">
        <v>1219</v>
      </c>
      <c r="B229" t="s">
        <v>1220</v>
      </c>
      <c r="C229" t="s">
        <v>1221</v>
      </c>
      <c r="D229" t="s">
        <v>1222</v>
      </c>
      <c r="E229" t="s">
        <v>1223</v>
      </c>
      <c r="F229" t="s">
        <v>597</v>
      </c>
      <c r="H229">
        <f t="shared" si="21"/>
        <v>75</v>
      </c>
      <c r="I229" s="3">
        <f t="shared" si="22"/>
        <v>45700</v>
      </c>
      <c r="J229">
        <f t="shared" si="18"/>
        <v>227</v>
      </c>
    </row>
    <row r="230" spans="1:10" x14ac:dyDescent="0.2">
      <c r="A230" t="s">
        <v>1224</v>
      </c>
      <c r="B230" t="s">
        <v>1225</v>
      </c>
      <c r="C230" t="s">
        <v>1226</v>
      </c>
      <c r="D230" t="s">
        <v>1227</v>
      </c>
      <c r="E230" t="s">
        <v>1228</v>
      </c>
      <c r="F230" t="s">
        <v>597</v>
      </c>
      <c r="H230">
        <f t="shared" si="21"/>
        <v>76</v>
      </c>
      <c r="I230" s="3">
        <f t="shared" si="22"/>
        <v>45701</v>
      </c>
      <c r="J230">
        <f t="shared" si="18"/>
        <v>228</v>
      </c>
    </row>
    <row r="231" spans="1:10" x14ac:dyDescent="0.2">
      <c r="A231" t="s">
        <v>1229</v>
      </c>
      <c r="B231" t="s">
        <v>1230</v>
      </c>
      <c r="C231" t="s">
        <v>1231</v>
      </c>
      <c r="D231" t="s">
        <v>1232</v>
      </c>
      <c r="E231" t="s">
        <v>1233</v>
      </c>
      <c r="F231" t="s">
        <v>597</v>
      </c>
      <c r="H231">
        <f t="shared" si="21"/>
        <v>76</v>
      </c>
      <c r="I231" s="3">
        <f t="shared" si="22"/>
        <v>45701</v>
      </c>
      <c r="J231">
        <f t="shared" si="18"/>
        <v>229</v>
      </c>
    </row>
    <row r="232" spans="1:10" x14ac:dyDescent="0.2">
      <c r="A232" t="s">
        <v>1748</v>
      </c>
      <c r="B232" t="s">
        <v>1234</v>
      </c>
      <c r="C232" t="s">
        <v>1747</v>
      </c>
      <c r="D232" t="s">
        <v>438</v>
      </c>
      <c r="E232" t="s">
        <v>1235</v>
      </c>
      <c r="F232" t="s">
        <v>597</v>
      </c>
      <c r="H232">
        <f t="shared" si="21"/>
        <v>76</v>
      </c>
      <c r="I232" s="3">
        <f t="shared" si="22"/>
        <v>45701</v>
      </c>
      <c r="J232">
        <f t="shared" si="18"/>
        <v>230</v>
      </c>
    </row>
    <row r="233" spans="1:10" x14ac:dyDescent="0.2">
      <c r="A233" t="s">
        <v>1236</v>
      </c>
      <c r="B233" t="s">
        <v>1237</v>
      </c>
      <c r="C233" t="s">
        <v>1749</v>
      </c>
      <c r="D233" t="s">
        <v>1238</v>
      </c>
      <c r="E233" t="s">
        <v>1239</v>
      </c>
      <c r="F233" t="s">
        <v>597</v>
      </c>
      <c r="H233">
        <f t="shared" si="21"/>
        <v>77</v>
      </c>
      <c r="I233" s="3">
        <f t="shared" si="22"/>
        <v>45702</v>
      </c>
      <c r="J233">
        <f t="shared" si="18"/>
        <v>231</v>
      </c>
    </row>
    <row r="234" spans="1:10" x14ac:dyDescent="0.2">
      <c r="A234" t="s">
        <v>1240</v>
      </c>
      <c r="B234" t="s">
        <v>947</v>
      </c>
      <c r="C234" t="s">
        <v>1108</v>
      </c>
      <c r="D234" t="s">
        <v>1241</v>
      </c>
      <c r="E234" t="s">
        <v>1242</v>
      </c>
      <c r="F234" t="s">
        <v>597</v>
      </c>
      <c r="H234">
        <f t="shared" si="21"/>
        <v>77</v>
      </c>
      <c r="I234" s="3">
        <f t="shared" si="22"/>
        <v>45702</v>
      </c>
      <c r="J234">
        <f t="shared" si="18"/>
        <v>232</v>
      </c>
    </row>
    <row r="235" spans="1:10" x14ac:dyDescent="0.2">
      <c r="A235" t="s">
        <v>1243</v>
      </c>
      <c r="B235" t="s">
        <v>1752</v>
      </c>
      <c r="C235" t="s">
        <v>1750</v>
      </c>
      <c r="D235" t="s">
        <v>1751</v>
      </c>
      <c r="E235" t="s">
        <v>1244</v>
      </c>
      <c r="F235" t="s">
        <v>597</v>
      </c>
      <c r="H235">
        <f t="shared" si="21"/>
        <v>77</v>
      </c>
      <c r="I235" s="3">
        <f t="shared" si="22"/>
        <v>45702</v>
      </c>
      <c r="J235">
        <f t="shared" si="18"/>
        <v>233</v>
      </c>
    </row>
    <row r="236" spans="1:10" x14ac:dyDescent="0.2">
      <c r="A236" t="s">
        <v>1753</v>
      </c>
      <c r="B236" t="s">
        <v>1245</v>
      </c>
      <c r="C236" t="s">
        <v>1246</v>
      </c>
      <c r="D236" t="s">
        <v>1247</v>
      </c>
      <c r="E236" t="s">
        <v>1248</v>
      </c>
      <c r="F236" t="s">
        <v>597</v>
      </c>
      <c r="H236">
        <f t="shared" si="21"/>
        <v>78</v>
      </c>
      <c r="I236" s="3">
        <f t="shared" si="22"/>
        <v>45703</v>
      </c>
      <c r="J236">
        <f t="shared" si="18"/>
        <v>234</v>
      </c>
    </row>
    <row r="237" spans="1:10" x14ac:dyDescent="0.2">
      <c r="A237" t="s">
        <v>1754</v>
      </c>
      <c r="B237" t="s">
        <v>1249</v>
      </c>
      <c r="C237" t="s">
        <v>1250</v>
      </c>
      <c r="D237" t="s">
        <v>1251</v>
      </c>
      <c r="E237" t="s">
        <v>1252</v>
      </c>
      <c r="F237" t="s">
        <v>597</v>
      </c>
      <c r="H237">
        <f t="shared" si="21"/>
        <v>78</v>
      </c>
      <c r="I237" s="3">
        <f t="shared" si="22"/>
        <v>45703</v>
      </c>
      <c r="J237">
        <f t="shared" si="18"/>
        <v>235</v>
      </c>
    </row>
    <row r="238" spans="1:10" x14ac:dyDescent="0.2">
      <c r="A238" t="s">
        <v>1755</v>
      </c>
      <c r="B238" t="s">
        <v>316</v>
      </c>
      <c r="C238" t="s">
        <v>1254</v>
      </c>
      <c r="D238" t="s">
        <v>1255</v>
      </c>
      <c r="E238" t="s">
        <v>1256</v>
      </c>
      <c r="F238" t="s">
        <v>597</v>
      </c>
      <c r="H238">
        <f t="shared" si="21"/>
        <v>78</v>
      </c>
      <c r="I238" s="3">
        <f t="shared" si="22"/>
        <v>45703</v>
      </c>
      <c r="J238">
        <f t="shared" si="18"/>
        <v>236</v>
      </c>
    </row>
    <row r="239" spans="1:10" x14ac:dyDescent="0.2">
      <c r="A239" t="s">
        <v>1257</v>
      </c>
      <c r="B239" t="s">
        <v>1258</v>
      </c>
      <c r="C239" t="s">
        <v>1259</v>
      </c>
      <c r="D239" t="s">
        <v>1260</v>
      </c>
      <c r="E239" t="s">
        <v>1261</v>
      </c>
      <c r="F239" t="s">
        <v>597</v>
      </c>
      <c r="H239">
        <f t="shared" si="21"/>
        <v>79</v>
      </c>
      <c r="I239" s="3">
        <f t="shared" si="22"/>
        <v>45704</v>
      </c>
      <c r="J239">
        <f t="shared" si="18"/>
        <v>237</v>
      </c>
    </row>
    <row r="240" spans="1:10" x14ac:dyDescent="0.2">
      <c r="A240" t="s">
        <v>1262</v>
      </c>
      <c r="B240" t="s">
        <v>1263</v>
      </c>
      <c r="C240" t="s">
        <v>1264</v>
      </c>
      <c r="D240" t="s">
        <v>1265</v>
      </c>
      <c r="E240" t="s">
        <v>1266</v>
      </c>
      <c r="F240" t="s">
        <v>597</v>
      </c>
      <c r="H240">
        <f t="shared" si="21"/>
        <v>79</v>
      </c>
      <c r="I240" s="3">
        <f t="shared" si="22"/>
        <v>45704</v>
      </c>
      <c r="J240">
        <f t="shared" si="18"/>
        <v>238</v>
      </c>
    </row>
    <row r="241" spans="1:10" x14ac:dyDescent="0.2">
      <c r="A241" t="s">
        <v>779</v>
      </c>
      <c r="B241" t="s">
        <v>1267</v>
      </c>
      <c r="C241" t="s">
        <v>517</v>
      </c>
      <c r="D241" t="s">
        <v>1268</v>
      </c>
      <c r="E241" t="s">
        <v>1269</v>
      </c>
      <c r="F241" t="s">
        <v>597</v>
      </c>
      <c r="H241">
        <f t="shared" si="21"/>
        <v>79</v>
      </c>
      <c r="I241" s="3">
        <f t="shared" si="22"/>
        <v>45704</v>
      </c>
      <c r="J241">
        <f t="shared" si="18"/>
        <v>239</v>
      </c>
    </row>
    <row r="242" spans="1:10" x14ac:dyDescent="0.2">
      <c r="A242" t="s">
        <v>1270</v>
      </c>
      <c r="B242" t="s">
        <v>1271</v>
      </c>
      <c r="C242" t="s">
        <v>1272</v>
      </c>
      <c r="D242" t="s">
        <v>1273</v>
      </c>
      <c r="E242" t="s">
        <v>1274</v>
      </c>
      <c r="F242" t="s">
        <v>597</v>
      </c>
      <c r="H242">
        <f t="shared" si="21"/>
        <v>80</v>
      </c>
      <c r="I242" s="3">
        <f t="shared" si="22"/>
        <v>45705</v>
      </c>
      <c r="J242">
        <f t="shared" si="18"/>
        <v>240</v>
      </c>
    </row>
    <row r="243" spans="1:10" x14ac:dyDescent="0.2">
      <c r="A243" t="s">
        <v>1275</v>
      </c>
      <c r="B243" t="s">
        <v>962</v>
      </c>
      <c r="C243" t="s">
        <v>1276</v>
      </c>
      <c r="D243" t="s">
        <v>1232</v>
      </c>
      <c r="E243" t="s">
        <v>1277</v>
      </c>
      <c r="F243" t="s">
        <v>597</v>
      </c>
      <c r="H243">
        <f t="shared" si="21"/>
        <v>80</v>
      </c>
      <c r="I243" s="3">
        <f t="shared" si="22"/>
        <v>45705</v>
      </c>
      <c r="J243">
        <f t="shared" si="18"/>
        <v>241</v>
      </c>
    </row>
    <row r="244" spans="1:10" x14ac:dyDescent="0.2">
      <c r="A244" t="s">
        <v>879</v>
      </c>
      <c r="B244" t="s">
        <v>1278</v>
      </c>
      <c r="C244" t="s">
        <v>848</v>
      </c>
      <c r="D244" t="s">
        <v>1279</v>
      </c>
      <c r="E244" t="s">
        <v>1280</v>
      </c>
      <c r="F244" t="s">
        <v>597</v>
      </c>
      <c r="H244">
        <f t="shared" si="21"/>
        <v>80</v>
      </c>
      <c r="I244" s="3">
        <f t="shared" si="22"/>
        <v>45705</v>
      </c>
      <c r="J244">
        <f t="shared" si="18"/>
        <v>242</v>
      </c>
    </row>
    <row r="245" spans="1:10" x14ac:dyDescent="0.2">
      <c r="A245" t="s">
        <v>1281</v>
      </c>
      <c r="B245" t="s">
        <v>1282</v>
      </c>
      <c r="C245" t="s">
        <v>1283</v>
      </c>
      <c r="D245" t="s">
        <v>1284</v>
      </c>
      <c r="E245" t="s">
        <v>1285</v>
      </c>
      <c r="F245" t="s">
        <v>597</v>
      </c>
      <c r="H245">
        <f t="shared" si="21"/>
        <v>81</v>
      </c>
      <c r="I245" s="3">
        <f t="shared" si="22"/>
        <v>45706</v>
      </c>
      <c r="J245">
        <f t="shared" si="18"/>
        <v>243</v>
      </c>
    </row>
    <row r="246" spans="1:10" x14ac:dyDescent="0.2">
      <c r="A246" t="s">
        <v>1286</v>
      </c>
      <c r="B246" t="s">
        <v>1287</v>
      </c>
      <c r="C246" t="s">
        <v>1288</v>
      </c>
      <c r="D246" t="s">
        <v>1289</v>
      </c>
      <c r="E246" t="s">
        <v>1290</v>
      </c>
      <c r="F246" t="s">
        <v>597</v>
      </c>
      <c r="H246">
        <f t="shared" si="21"/>
        <v>81</v>
      </c>
      <c r="I246" s="3">
        <f t="shared" si="22"/>
        <v>45706</v>
      </c>
      <c r="J246">
        <f t="shared" si="18"/>
        <v>244</v>
      </c>
    </row>
    <row r="247" spans="1:10" x14ac:dyDescent="0.2">
      <c r="A247" t="s">
        <v>1291</v>
      </c>
      <c r="B247" t="s">
        <v>1292</v>
      </c>
      <c r="C247" t="s">
        <v>1293</v>
      </c>
      <c r="D247" t="s">
        <v>1294</v>
      </c>
      <c r="E247" t="s">
        <v>1295</v>
      </c>
      <c r="F247" t="s">
        <v>597</v>
      </c>
      <c r="H247">
        <f t="shared" ref="H247:H254" si="23">INT(J247/3)</f>
        <v>81</v>
      </c>
      <c r="I247" s="3">
        <f t="shared" ref="I247:I254" si="24">$L$1+H247</f>
        <v>45706</v>
      </c>
      <c r="J247">
        <f t="shared" si="18"/>
        <v>245</v>
      </c>
    </row>
    <row r="248" spans="1:10" x14ac:dyDescent="0.2">
      <c r="A248" t="s">
        <v>1756</v>
      </c>
      <c r="B248" t="s">
        <v>1296</v>
      </c>
      <c r="C248" t="s">
        <v>1757</v>
      </c>
      <c r="D248" t="s">
        <v>1297</v>
      </c>
      <c r="E248" t="s">
        <v>1298</v>
      </c>
      <c r="F248" t="s">
        <v>597</v>
      </c>
      <c r="H248">
        <f t="shared" si="23"/>
        <v>82</v>
      </c>
      <c r="I248" s="3">
        <f t="shared" si="24"/>
        <v>45707</v>
      </c>
      <c r="J248">
        <f t="shared" si="18"/>
        <v>246</v>
      </c>
    </row>
    <row r="249" spans="1:10" x14ac:dyDescent="0.2">
      <c r="A249" t="s">
        <v>1758</v>
      </c>
      <c r="B249" t="s">
        <v>1299</v>
      </c>
      <c r="C249" t="s">
        <v>1300</v>
      </c>
      <c r="D249" t="s">
        <v>642</v>
      </c>
      <c r="E249" t="s">
        <v>1301</v>
      </c>
      <c r="F249" t="s">
        <v>597</v>
      </c>
      <c r="H249">
        <f t="shared" si="23"/>
        <v>82</v>
      </c>
      <c r="I249" s="3">
        <f t="shared" si="24"/>
        <v>45707</v>
      </c>
      <c r="J249">
        <f t="shared" si="18"/>
        <v>247</v>
      </c>
    </row>
    <row r="250" spans="1:10" x14ac:dyDescent="0.2">
      <c r="A250" t="s">
        <v>1759</v>
      </c>
      <c r="B250" t="s">
        <v>1760</v>
      </c>
      <c r="C250" t="s">
        <v>1302</v>
      </c>
      <c r="D250" t="s">
        <v>1303</v>
      </c>
      <c r="E250" t="s">
        <v>1304</v>
      </c>
      <c r="F250" t="s">
        <v>597</v>
      </c>
      <c r="H250">
        <f t="shared" si="23"/>
        <v>82</v>
      </c>
      <c r="I250" s="3">
        <f t="shared" si="24"/>
        <v>45707</v>
      </c>
      <c r="J250">
        <f t="shared" si="18"/>
        <v>248</v>
      </c>
    </row>
    <row r="251" spans="1:10" x14ac:dyDescent="0.2">
      <c r="A251" t="s">
        <v>1305</v>
      </c>
      <c r="B251" t="s">
        <v>1306</v>
      </c>
      <c r="C251" t="s">
        <v>1307</v>
      </c>
      <c r="D251" t="s">
        <v>1308</v>
      </c>
      <c r="E251" t="s">
        <v>1309</v>
      </c>
      <c r="F251" t="s">
        <v>597</v>
      </c>
      <c r="H251">
        <f t="shared" si="23"/>
        <v>83</v>
      </c>
      <c r="I251" s="3">
        <f t="shared" si="24"/>
        <v>45708</v>
      </c>
      <c r="J251">
        <f t="shared" si="18"/>
        <v>249</v>
      </c>
    </row>
    <row r="252" spans="1:10" x14ac:dyDescent="0.2">
      <c r="A252" t="s">
        <v>1310</v>
      </c>
      <c r="B252" t="s">
        <v>1311</v>
      </c>
      <c r="C252" t="s">
        <v>1312</v>
      </c>
      <c r="D252" t="s">
        <v>1313</v>
      </c>
      <c r="E252" t="s">
        <v>1314</v>
      </c>
      <c r="F252" t="s">
        <v>597</v>
      </c>
      <c r="H252">
        <f t="shared" si="23"/>
        <v>83</v>
      </c>
      <c r="I252" s="3">
        <f t="shared" si="24"/>
        <v>45708</v>
      </c>
      <c r="J252">
        <f t="shared" si="18"/>
        <v>250</v>
      </c>
    </row>
    <row r="253" spans="1:10" x14ac:dyDescent="0.2">
      <c r="A253" t="s">
        <v>1315</v>
      </c>
      <c r="B253" t="s">
        <v>1316</v>
      </c>
      <c r="C253" t="s">
        <v>1317</v>
      </c>
      <c r="D253" t="s">
        <v>1318</v>
      </c>
      <c r="E253" t="s">
        <v>1319</v>
      </c>
      <c r="F253" t="s">
        <v>597</v>
      </c>
      <c r="H253">
        <f t="shared" si="23"/>
        <v>83</v>
      </c>
      <c r="I253" s="3">
        <f t="shared" si="24"/>
        <v>45708</v>
      </c>
      <c r="J253">
        <f t="shared" si="18"/>
        <v>251</v>
      </c>
    </row>
    <row r="254" spans="1:10" x14ac:dyDescent="0.2">
      <c r="A254" t="s">
        <v>1761</v>
      </c>
      <c r="B254" t="s">
        <v>1320</v>
      </c>
      <c r="C254" t="s">
        <v>1321</v>
      </c>
      <c r="D254" t="s">
        <v>1322</v>
      </c>
      <c r="E254" t="s">
        <v>1323</v>
      </c>
      <c r="F254" t="s">
        <v>597</v>
      </c>
      <c r="H254">
        <f t="shared" si="23"/>
        <v>84</v>
      </c>
      <c r="I254" s="3">
        <f t="shared" si="24"/>
        <v>45709</v>
      </c>
      <c r="J254">
        <f t="shared" si="18"/>
        <v>252</v>
      </c>
    </row>
    <row r="255" spans="1:10" x14ac:dyDescent="0.2">
      <c r="A255" t="s">
        <v>1324</v>
      </c>
      <c r="B255" t="s">
        <v>1325</v>
      </c>
      <c r="C255" t="s">
        <v>1326</v>
      </c>
      <c r="D255" t="s">
        <v>1327</v>
      </c>
      <c r="E255" t="s">
        <v>1328</v>
      </c>
      <c r="F255" t="s">
        <v>597</v>
      </c>
      <c r="H255">
        <f t="shared" ref="H255:H282" si="25">INT(J255/3)</f>
        <v>84</v>
      </c>
      <c r="I255" s="3">
        <f t="shared" ref="I255:I282" si="26">$L$1+H255</f>
        <v>45709</v>
      </c>
      <c r="J255">
        <f t="shared" si="18"/>
        <v>253</v>
      </c>
    </row>
    <row r="256" spans="1:10" x14ac:dyDescent="0.2">
      <c r="A256" t="s">
        <v>1329</v>
      </c>
      <c r="B256" t="s">
        <v>1330</v>
      </c>
      <c r="C256" t="s">
        <v>926</v>
      </c>
      <c r="D256" t="s">
        <v>1331</v>
      </c>
      <c r="E256" t="s">
        <v>1332</v>
      </c>
      <c r="F256" t="s">
        <v>597</v>
      </c>
      <c r="H256">
        <f t="shared" si="25"/>
        <v>84</v>
      </c>
      <c r="I256" s="3">
        <f t="shared" si="26"/>
        <v>45709</v>
      </c>
      <c r="J256">
        <f t="shared" si="18"/>
        <v>254</v>
      </c>
    </row>
    <row r="257" spans="1:10" x14ac:dyDescent="0.2">
      <c r="A257" t="s">
        <v>1333</v>
      </c>
      <c r="B257" t="s">
        <v>533</v>
      </c>
      <c r="C257" t="s">
        <v>1334</v>
      </c>
      <c r="D257" t="s">
        <v>1335</v>
      </c>
      <c r="E257" t="s">
        <v>1764</v>
      </c>
      <c r="F257" t="s">
        <v>597</v>
      </c>
      <c r="H257">
        <f t="shared" si="25"/>
        <v>85</v>
      </c>
      <c r="I257" s="3">
        <f t="shared" si="26"/>
        <v>45710</v>
      </c>
      <c r="J257">
        <f t="shared" si="18"/>
        <v>255</v>
      </c>
    </row>
    <row r="258" spans="1:10" x14ac:dyDescent="0.2">
      <c r="A258" t="s">
        <v>1336</v>
      </c>
      <c r="B258" t="s">
        <v>1337</v>
      </c>
      <c r="C258" t="s">
        <v>1765</v>
      </c>
      <c r="D258" t="s">
        <v>64</v>
      </c>
      <c r="E258" t="s">
        <v>1338</v>
      </c>
      <c r="F258" t="s">
        <v>597</v>
      </c>
      <c r="H258">
        <f t="shared" si="25"/>
        <v>85</v>
      </c>
      <c r="I258" s="3">
        <f t="shared" si="26"/>
        <v>45710</v>
      </c>
      <c r="J258">
        <f t="shared" si="18"/>
        <v>256</v>
      </c>
    </row>
    <row r="259" spans="1:10" x14ac:dyDescent="0.2">
      <c r="A259" t="s">
        <v>1339</v>
      </c>
      <c r="B259" t="s">
        <v>1340</v>
      </c>
      <c r="C259" t="s">
        <v>1341</v>
      </c>
      <c r="D259" t="s">
        <v>1342</v>
      </c>
      <c r="E259" t="s">
        <v>1343</v>
      </c>
      <c r="F259" t="s">
        <v>597</v>
      </c>
      <c r="H259">
        <f t="shared" si="25"/>
        <v>85</v>
      </c>
      <c r="I259" s="3">
        <f t="shared" si="26"/>
        <v>45710</v>
      </c>
      <c r="J259">
        <f t="shared" si="18"/>
        <v>257</v>
      </c>
    </row>
    <row r="260" spans="1:10" x14ac:dyDescent="0.2">
      <c r="A260" t="s">
        <v>1344</v>
      </c>
      <c r="B260" t="s">
        <v>1345</v>
      </c>
      <c r="C260" t="s">
        <v>1346</v>
      </c>
      <c r="D260" t="s">
        <v>1347</v>
      </c>
      <c r="E260" t="s">
        <v>1348</v>
      </c>
      <c r="F260" t="s">
        <v>597</v>
      </c>
      <c r="H260">
        <f t="shared" si="25"/>
        <v>86</v>
      </c>
      <c r="I260" s="3">
        <f t="shared" si="26"/>
        <v>45711</v>
      </c>
      <c r="J260">
        <f t="shared" si="18"/>
        <v>258</v>
      </c>
    </row>
    <row r="261" spans="1:10" x14ac:dyDescent="0.2">
      <c r="A261" t="s">
        <v>1349</v>
      </c>
      <c r="B261" t="s">
        <v>1762</v>
      </c>
      <c r="C261" t="s">
        <v>1763</v>
      </c>
      <c r="D261" t="s">
        <v>1350</v>
      </c>
      <c r="E261" t="s">
        <v>1351</v>
      </c>
      <c r="F261" t="s">
        <v>597</v>
      </c>
      <c r="H261">
        <f t="shared" si="25"/>
        <v>86</v>
      </c>
      <c r="I261" s="3">
        <f t="shared" si="26"/>
        <v>45711</v>
      </c>
      <c r="J261">
        <f t="shared" si="18"/>
        <v>259</v>
      </c>
    </row>
    <row r="262" spans="1:10" x14ac:dyDescent="0.2">
      <c r="A262" t="s">
        <v>1352</v>
      </c>
      <c r="B262" t="s">
        <v>1353</v>
      </c>
      <c r="C262" t="s">
        <v>1354</v>
      </c>
      <c r="D262" t="s">
        <v>1355</v>
      </c>
      <c r="E262" t="s">
        <v>1356</v>
      </c>
      <c r="F262" t="s">
        <v>597</v>
      </c>
      <c r="H262">
        <f t="shared" si="25"/>
        <v>86</v>
      </c>
      <c r="I262" s="3">
        <f t="shared" si="26"/>
        <v>45711</v>
      </c>
      <c r="J262">
        <f t="shared" si="18"/>
        <v>260</v>
      </c>
    </row>
    <row r="263" spans="1:10" x14ac:dyDescent="0.2">
      <c r="A263" t="s">
        <v>1767</v>
      </c>
      <c r="B263" t="s">
        <v>1768</v>
      </c>
      <c r="C263" t="s">
        <v>573</v>
      </c>
      <c r="D263" t="s">
        <v>1769</v>
      </c>
      <c r="E263" t="s">
        <v>1770</v>
      </c>
      <c r="F263" t="s">
        <v>1771</v>
      </c>
      <c r="H263">
        <f t="shared" si="25"/>
        <v>87</v>
      </c>
      <c r="I263" s="3">
        <f t="shared" si="26"/>
        <v>45712</v>
      </c>
      <c r="J263">
        <f t="shared" si="18"/>
        <v>261</v>
      </c>
    </row>
    <row r="264" spans="1:10" x14ac:dyDescent="0.2">
      <c r="A264" t="s">
        <v>1772</v>
      </c>
      <c r="B264" t="s">
        <v>1468</v>
      </c>
      <c r="C264" t="s">
        <v>1773</v>
      </c>
      <c r="D264" t="s">
        <v>1774</v>
      </c>
      <c r="E264" t="s">
        <v>1775</v>
      </c>
      <c r="F264" t="s">
        <v>1776</v>
      </c>
      <c r="H264">
        <f t="shared" si="25"/>
        <v>87</v>
      </c>
      <c r="I264" s="3">
        <f t="shared" si="26"/>
        <v>45712</v>
      </c>
      <c r="J264">
        <f t="shared" si="18"/>
        <v>262</v>
      </c>
    </row>
    <row r="265" spans="1:10" x14ac:dyDescent="0.2">
      <c r="A265" t="s">
        <v>1777</v>
      </c>
      <c r="B265" t="s">
        <v>1778</v>
      </c>
      <c r="C265" t="s">
        <v>1779</v>
      </c>
      <c r="D265" t="s">
        <v>1780</v>
      </c>
      <c r="E265" t="s">
        <v>1781</v>
      </c>
      <c r="F265" t="s">
        <v>1782</v>
      </c>
      <c r="H265">
        <f t="shared" si="25"/>
        <v>87</v>
      </c>
      <c r="I265" s="3">
        <f t="shared" si="26"/>
        <v>45712</v>
      </c>
      <c r="J265">
        <f t="shared" si="18"/>
        <v>263</v>
      </c>
    </row>
    <row r="266" spans="1:10" x14ac:dyDescent="0.2">
      <c r="A266" t="s">
        <v>1787</v>
      </c>
      <c r="B266" t="s">
        <v>1788</v>
      </c>
      <c r="C266" t="s">
        <v>1789</v>
      </c>
      <c r="D266" t="s">
        <v>1790</v>
      </c>
      <c r="E266" t="s">
        <v>1791</v>
      </c>
      <c r="F266" t="s">
        <v>1792</v>
      </c>
      <c r="H266">
        <f t="shared" si="25"/>
        <v>88</v>
      </c>
      <c r="I266" s="3">
        <f t="shared" si="26"/>
        <v>45713</v>
      </c>
      <c r="J266">
        <f t="shared" si="18"/>
        <v>264</v>
      </c>
    </row>
    <row r="267" spans="1:10" x14ac:dyDescent="0.2">
      <c r="A267" t="s">
        <v>1793</v>
      </c>
      <c r="B267" t="s">
        <v>1794</v>
      </c>
      <c r="C267" t="s">
        <v>1795</v>
      </c>
      <c r="D267" t="s">
        <v>1796</v>
      </c>
      <c r="E267" t="s">
        <v>1797</v>
      </c>
      <c r="F267" t="s">
        <v>1806</v>
      </c>
      <c r="H267">
        <f t="shared" si="25"/>
        <v>88</v>
      </c>
      <c r="I267" s="3">
        <f t="shared" si="26"/>
        <v>45713</v>
      </c>
      <c r="J267">
        <f t="shared" si="18"/>
        <v>265</v>
      </c>
    </row>
    <row r="268" spans="1:10" x14ac:dyDescent="0.2">
      <c r="A268" t="s">
        <v>1357</v>
      </c>
      <c r="B268" t="s">
        <v>1358</v>
      </c>
      <c r="C268" t="s">
        <v>1359</v>
      </c>
      <c r="D268" t="s">
        <v>1360</v>
      </c>
      <c r="E268" t="s">
        <v>1766</v>
      </c>
      <c r="F268" t="s">
        <v>597</v>
      </c>
      <c r="H268">
        <f t="shared" si="25"/>
        <v>88</v>
      </c>
      <c r="I268" s="3">
        <f t="shared" si="26"/>
        <v>45713</v>
      </c>
      <c r="J268">
        <f t="shared" si="18"/>
        <v>266</v>
      </c>
    </row>
    <row r="269" spans="1:10" x14ac:dyDescent="0.2">
      <c r="A269" t="s">
        <v>539</v>
      </c>
      <c r="B269" t="s">
        <v>1361</v>
      </c>
      <c r="C269" t="s">
        <v>1362</v>
      </c>
      <c r="D269" t="s">
        <v>1363</v>
      </c>
      <c r="E269" t="s">
        <v>1364</v>
      </c>
      <c r="F269" t="s">
        <v>597</v>
      </c>
      <c r="H269">
        <f t="shared" si="25"/>
        <v>89</v>
      </c>
      <c r="I269" s="3">
        <f t="shared" si="26"/>
        <v>45714</v>
      </c>
      <c r="J269">
        <f t="shared" si="18"/>
        <v>267</v>
      </c>
    </row>
    <row r="270" spans="1:10" x14ac:dyDescent="0.2">
      <c r="A270" t="s">
        <v>1839</v>
      </c>
      <c r="B270" t="s">
        <v>1840</v>
      </c>
      <c r="C270" t="s">
        <v>1841</v>
      </c>
      <c r="D270" t="s">
        <v>1401</v>
      </c>
      <c r="E270" t="s">
        <v>1842</v>
      </c>
      <c r="F270" t="s">
        <v>1852</v>
      </c>
      <c r="H270">
        <f t="shared" si="25"/>
        <v>89</v>
      </c>
      <c r="I270" s="3">
        <f t="shared" si="26"/>
        <v>45714</v>
      </c>
      <c r="J270">
        <f t="shared" si="18"/>
        <v>268</v>
      </c>
    </row>
    <row r="271" spans="1:10" x14ac:dyDescent="0.2">
      <c r="A271" t="s">
        <v>1848</v>
      </c>
      <c r="B271" t="s">
        <v>71</v>
      </c>
      <c r="C271" t="s">
        <v>1849</v>
      </c>
      <c r="D271" t="s">
        <v>1850</v>
      </c>
      <c r="E271" t="s">
        <v>1851</v>
      </c>
      <c r="F271" t="s">
        <v>1852</v>
      </c>
      <c r="H271">
        <f t="shared" si="25"/>
        <v>89</v>
      </c>
      <c r="I271" s="3">
        <f t="shared" si="26"/>
        <v>45714</v>
      </c>
      <c r="J271">
        <f t="shared" si="18"/>
        <v>269</v>
      </c>
    </row>
    <row r="272" spans="1:10" x14ac:dyDescent="0.2">
      <c r="A272" t="s">
        <v>1365</v>
      </c>
      <c r="B272" t="s">
        <v>1366</v>
      </c>
      <c r="C272" t="s">
        <v>1367</v>
      </c>
      <c r="D272" t="s">
        <v>1368</v>
      </c>
      <c r="E272" t="s">
        <v>1369</v>
      </c>
      <c r="F272" t="s">
        <v>597</v>
      </c>
      <c r="H272">
        <f t="shared" si="25"/>
        <v>90</v>
      </c>
      <c r="I272" s="3">
        <f t="shared" si="26"/>
        <v>45715</v>
      </c>
      <c r="J272">
        <f t="shared" si="18"/>
        <v>270</v>
      </c>
    </row>
    <row r="273" spans="1:10" x14ac:dyDescent="0.2">
      <c r="A273" t="s">
        <v>1822</v>
      </c>
      <c r="B273" t="s">
        <v>1823</v>
      </c>
      <c r="C273" t="s">
        <v>1824</v>
      </c>
      <c r="D273" t="s">
        <v>1825</v>
      </c>
      <c r="E273" t="s">
        <v>1826</v>
      </c>
      <c r="F273" t="s">
        <v>1827</v>
      </c>
      <c r="H273">
        <f t="shared" si="25"/>
        <v>90</v>
      </c>
      <c r="I273" s="3">
        <f t="shared" si="26"/>
        <v>45715</v>
      </c>
      <c r="J273">
        <f t="shared" si="18"/>
        <v>271</v>
      </c>
    </row>
    <row r="274" spans="1:10" x14ac:dyDescent="0.2">
      <c r="A274" t="s">
        <v>1843</v>
      </c>
      <c r="B274" t="s">
        <v>1844</v>
      </c>
      <c r="C274" t="s">
        <v>1845</v>
      </c>
      <c r="D274" t="s">
        <v>1846</v>
      </c>
      <c r="E274" t="s">
        <v>1847</v>
      </c>
      <c r="F274" t="s">
        <v>1852</v>
      </c>
      <c r="H274">
        <f t="shared" si="25"/>
        <v>90</v>
      </c>
      <c r="I274" s="3">
        <f t="shared" si="26"/>
        <v>45715</v>
      </c>
      <c r="J274">
        <f t="shared" si="18"/>
        <v>272</v>
      </c>
    </row>
    <row r="275" spans="1:10" x14ac:dyDescent="0.2">
      <c r="A275" t="s">
        <v>786</v>
      </c>
      <c r="B275" t="s">
        <v>1370</v>
      </c>
      <c r="C275" t="s">
        <v>1371</v>
      </c>
      <c r="D275" t="s">
        <v>1917</v>
      </c>
      <c r="E275" t="s">
        <v>1373</v>
      </c>
      <c r="F275" t="s">
        <v>597</v>
      </c>
      <c r="H275">
        <f t="shared" si="25"/>
        <v>91</v>
      </c>
      <c r="I275" s="3">
        <f t="shared" si="26"/>
        <v>45716</v>
      </c>
      <c r="J275">
        <f t="shared" si="18"/>
        <v>273</v>
      </c>
    </row>
    <row r="276" spans="1:10" x14ac:dyDescent="0.2">
      <c r="A276" t="s">
        <v>1374</v>
      </c>
      <c r="B276" t="s">
        <v>517</v>
      </c>
      <c r="C276" t="s">
        <v>880</v>
      </c>
      <c r="D276" t="s">
        <v>1375</v>
      </c>
      <c r="E276" t="s">
        <v>1376</v>
      </c>
      <c r="F276" t="s">
        <v>597</v>
      </c>
      <c r="H276">
        <f t="shared" si="25"/>
        <v>91</v>
      </c>
      <c r="I276" s="3">
        <f t="shared" si="26"/>
        <v>45716</v>
      </c>
      <c r="J276">
        <f t="shared" si="18"/>
        <v>274</v>
      </c>
    </row>
    <row r="277" spans="1:10" x14ac:dyDescent="0.2">
      <c r="A277" t="s">
        <v>1918</v>
      </c>
      <c r="B277" t="s">
        <v>1784</v>
      </c>
      <c r="C277" t="s">
        <v>1785</v>
      </c>
      <c r="D277" t="s">
        <v>1786</v>
      </c>
      <c r="E277" t="s">
        <v>1783</v>
      </c>
      <c r="F277" t="s">
        <v>1782</v>
      </c>
      <c r="H277">
        <f t="shared" si="25"/>
        <v>91</v>
      </c>
      <c r="I277" s="3">
        <f t="shared" si="26"/>
        <v>45716</v>
      </c>
      <c r="J277">
        <f t="shared" si="18"/>
        <v>275</v>
      </c>
    </row>
    <row r="278" spans="1:10" x14ac:dyDescent="0.2">
      <c r="A278" t="s">
        <v>406</v>
      </c>
      <c r="B278" t="s">
        <v>1919</v>
      </c>
      <c r="C278" t="s">
        <v>1377</v>
      </c>
      <c r="D278" t="s">
        <v>1202</v>
      </c>
      <c r="E278" t="s">
        <v>1378</v>
      </c>
      <c r="F278" t="s">
        <v>597</v>
      </c>
      <c r="H278">
        <f t="shared" si="25"/>
        <v>92</v>
      </c>
      <c r="I278" s="3">
        <f t="shared" si="26"/>
        <v>45717</v>
      </c>
      <c r="J278">
        <f t="shared" si="18"/>
        <v>276</v>
      </c>
    </row>
    <row r="279" spans="1:10" x14ac:dyDescent="0.2">
      <c r="A279" t="s">
        <v>1379</v>
      </c>
      <c r="B279" t="s">
        <v>1380</v>
      </c>
      <c r="C279" t="s">
        <v>1923</v>
      </c>
      <c r="D279" t="s">
        <v>1381</v>
      </c>
      <c r="E279" t="s">
        <v>1382</v>
      </c>
      <c r="F279" t="s">
        <v>597</v>
      </c>
      <c r="H279">
        <f t="shared" si="25"/>
        <v>92</v>
      </c>
      <c r="I279" s="3">
        <f t="shared" si="26"/>
        <v>45717</v>
      </c>
      <c r="J279">
        <f t="shared" si="18"/>
        <v>277</v>
      </c>
    </row>
    <row r="280" spans="1:10" x14ac:dyDescent="0.2">
      <c r="A280" t="s">
        <v>1798</v>
      </c>
      <c r="B280" t="s">
        <v>1799</v>
      </c>
      <c r="C280" t="s">
        <v>73</v>
      </c>
      <c r="D280" t="s">
        <v>1800</v>
      </c>
      <c r="E280" t="s">
        <v>1801</v>
      </c>
      <c r="F280" t="s">
        <v>1806</v>
      </c>
      <c r="H280">
        <f t="shared" si="25"/>
        <v>92</v>
      </c>
      <c r="I280" s="3">
        <f t="shared" si="26"/>
        <v>45717</v>
      </c>
      <c r="J280">
        <f t="shared" si="18"/>
        <v>278</v>
      </c>
    </row>
    <row r="281" spans="1:10" x14ac:dyDescent="0.2">
      <c r="A281" t="s">
        <v>925</v>
      </c>
      <c r="B281" t="s">
        <v>1922</v>
      </c>
      <c r="C281" t="s">
        <v>1921</v>
      </c>
      <c r="D281" t="s">
        <v>1383</v>
      </c>
      <c r="E281" t="s">
        <v>1920</v>
      </c>
      <c r="F281" t="s">
        <v>597</v>
      </c>
      <c r="H281">
        <f t="shared" si="25"/>
        <v>93</v>
      </c>
      <c r="I281" s="3">
        <f t="shared" si="26"/>
        <v>45718</v>
      </c>
      <c r="J281">
        <f t="shared" si="18"/>
        <v>279</v>
      </c>
    </row>
    <row r="282" spans="1:10" x14ac:dyDescent="0.2">
      <c r="A282" t="s">
        <v>1384</v>
      </c>
      <c r="B282" t="s">
        <v>1385</v>
      </c>
      <c r="C282" t="s">
        <v>181</v>
      </c>
      <c r="D282" t="s">
        <v>1386</v>
      </c>
      <c r="E282" t="s">
        <v>1387</v>
      </c>
      <c r="F282" t="s">
        <v>597</v>
      </c>
      <c r="H282">
        <f t="shared" si="25"/>
        <v>93</v>
      </c>
      <c r="I282" s="3">
        <f t="shared" si="26"/>
        <v>45718</v>
      </c>
      <c r="J282">
        <f t="shared" si="18"/>
        <v>280</v>
      </c>
    </row>
    <row r="283" spans="1:10" x14ac:dyDescent="0.2">
      <c r="A283" t="s">
        <v>1828</v>
      </c>
      <c r="B283" t="s">
        <v>1829</v>
      </c>
      <c r="C283" t="s">
        <v>1830</v>
      </c>
      <c r="D283" t="s">
        <v>1831</v>
      </c>
      <c r="E283" t="s">
        <v>1832</v>
      </c>
      <c r="F283" t="s">
        <v>1827</v>
      </c>
      <c r="H283">
        <f t="shared" ref="H283:H303" si="27">INT(J283/3)</f>
        <v>93</v>
      </c>
      <c r="I283" s="3">
        <f t="shared" ref="I283:I303" si="28">$L$1+H283</f>
        <v>45718</v>
      </c>
      <c r="J283">
        <f t="shared" si="18"/>
        <v>281</v>
      </c>
    </row>
    <row r="284" spans="1:10" x14ac:dyDescent="0.2">
      <c r="A284" t="s">
        <v>402</v>
      </c>
      <c r="B284" t="s">
        <v>401</v>
      </c>
      <c r="C284" t="s">
        <v>547</v>
      </c>
      <c r="D284" t="s">
        <v>1853</v>
      </c>
      <c r="E284" t="s">
        <v>1854</v>
      </c>
      <c r="F284" t="s">
        <v>1852</v>
      </c>
      <c r="H284">
        <f t="shared" si="27"/>
        <v>94</v>
      </c>
      <c r="I284" s="3">
        <f t="shared" si="28"/>
        <v>45719</v>
      </c>
      <c r="J284">
        <f t="shared" si="18"/>
        <v>282</v>
      </c>
    </row>
    <row r="285" spans="1:10" x14ac:dyDescent="0.2">
      <c r="A285" t="s">
        <v>1855</v>
      </c>
      <c r="B285" t="s">
        <v>1856</v>
      </c>
      <c r="C285" t="s">
        <v>1857</v>
      </c>
      <c r="D285" t="s">
        <v>1390</v>
      </c>
      <c r="E285" t="s">
        <v>1858</v>
      </c>
      <c r="F285" t="s">
        <v>1852</v>
      </c>
      <c r="H285">
        <f t="shared" si="27"/>
        <v>94</v>
      </c>
      <c r="I285" s="3">
        <f t="shared" si="28"/>
        <v>45719</v>
      </c>
      <c r="J285">
        <f t="shared" si="18"/>
        <v>283</v>
      </c>
    </row>
    <row r="286" spans="1:10" x14ac:dyDescent="0.2">
      <c r="A286" t="s">
        <v>1859</v>
      </c>
      <c r="B286" t="s">
        <v>1860</v>
      </c>
      <c r="C286" t="s">
        <v>1694</v>
      </c>
      <c r="D286" t="s">
        <v>1279</v>
      </c>
      <c r="E286" t="s">
        <v>1861</v>
      </c>
      <c r="F286" t="s">
        <v>1852</v>
      </c>
      <c r="H286">
        <f t="shared" si="27"/>
        <v>94</v>
      </c>
      <c r="I286" s="3">
        <f t="shared" si="28"/>
        <v>45719</v>
      </c>
      <c r="J286">
        <f t="shared" si="18"/>
        <v>284</v>
      </c>
    </row>
    <row r="287" spans="1:10" x14ac:dyDescent="0.2">
      <c r="A287" t="s">
        <v>1388</v>
      </c>
      <c r="B287" t="s">
        <v>1389</v>
      </c>
      <c r="C287" t="s">
        <v>900</v>
      </c>
      <c r="D287" t="s">
        <v>1390</v>
      </c>
      <c r="E287" t="s">
        <v>1391</v>
      </c>
      <c r="F287" t="s">
        <v>597</v>
      </c>
      <c r="H287">
        <f t="shared" si="27"/>
        <v>95</v>
      </c>
      <c r="I287" s="3">
        <f t="shared" si="28"/>
        <v>45720</v>
      </c>
      <c r="J287">
        <f t="shared" si="18"/>
        <v>285</v>
      </c>
    </row>
    <row r="288" spans="1:10" x14ac:dyDescent="0.2">
      <c r="A288" t="s">
        <v>1812</v>
      </c>
      <c r="B288" t="s">
        <v>1810</v>
      </c>
      <c r="C288" t="s">
        <v>1817</v>
      </c>
      <c r="D288" t="s">
        <v>1809</v>
      </c>
      <c r="E288" t="s">
        <v>1819</v>
      </c>
      <c r="F288" t="s">
        <v>1821</v>
      </c>
      <c r="H288">
        <f t="shared" si="27"/>
        <v>95</v>
      </c>
      <c r="I288" s="3">
        <f t="shared" si="28"/>
        <v>45720</v>
      </c>
      <c r="J288">
        <f t="shared" si="18"/>
        <v>286</v>
      </c>
    </row>
    <row r="289" spans="1:10" x14ac:dyDescent="0.2">
      <c r="A289" t="s">
        <v>1392</v>
      </c>
      <c r="B289" t="s">
        <v>1469</v>
      </c>
      <c r="C289" t="s">
        <v>1393</v>
      </c>
      <c r="D289" t="s">
        <v>149</v>
      </c>
      <c r="E289" t="s">
        <v>1394</v>
      </c>
      <c r="F289" t="s">
        <v>597</v>
      </c>
      <c r="H289">
        <f t="shared" si="27"/>
        <v>95</v>
      </c>
      <c r="I289" s="3">
        <f t="shared" si="28"/>
        <v>45720</v>
      </c>
      <c r="J289">
        <f t="shared" si="18"/>
        <v>287</v>
      </c>
    </row>
    <row r="290" spans="1:10" x14ac:dyDescent="0.2">
      <c r="A290" t="s">
        <v>1839</v>
      </c>
      <c r="B290" t="s">
        <v>1840</v>
      </c>
      <c r="C290" t="s">
        <v>1841</v>
      </c>
      <c r="D290" t="s">
        <v>1401</v>
      </c>
      <c r="E290" t="s">
        <v>1842</v>
      </c>
      <c r="F290" t="s">
        <v>1862</v>
      </c>
      <c r="H290">
        <f t="shared" si="27"/>
        <v>96</v>
      </c>
      <c r="I290" s="3">
        <f t="shared" si="28"/>
        <v>45721</v>
      </c>
      <c r="J290">
        <f t="shared" si="18"/>
        <v>288</v>
      </c>
    </row>
    <row r="291" spans="1:10" x14ac:dyDescent="0.2">
      <c r="A291" t="s">
        <v>438</v>
      </c>
      <c r="B291" t="s">
        <v>1863</v>
      </c>
      <c r="C291" t="s">
        <v>1864</v>
      </c>
      <c r="D291" t="s">
        <v>1865</v>
      </c>
      <c r="E291" t="s">
        <v>1866</v>
      </c>
      <c r="F291" t="s">
        <v>1867</v>
      </c>
      <c r="H291">
        <f t="shared" si="27"/>
        <v>96</v>
      </c>
      <c r="I291" s="3">
        <f t="shared" si="28"/>
        <v>45721</v>
      </c>
      <c r="J291">
        <f t="shared" si="18"/>
        <v>289</v>
      </c>
    </row>
    <row r="292" spans="1:10" x14ac:dyDescent="0.2">
      <c r="A292" t="s">
        <v>1395</v>
      </c>
      <c r="B292" t="s">
        <v>1924</v>
      </c>
      <c r="C292" t="s">
        <v>1926</v>
      </c>
      <c r="D292" t="s">
        <v>1925</v>
      </c>
      <c r="E292" t="s">
        <v>1927</v>
      </c>
      <c r="F292" t="s">
        <v>597</v>
      </c>
      <c r="H292">
        <f t="shared" si="27"/>
        <v>96</v>
      </c>
      <c r="I292" s="3">
        <f t="shared" si="28"/>
        <v>45721</v>
      </c>
      <c r="J292">
        <f t="shared" si="18"/>
        <v>290</v>
      </c>
    </row>
    <row r="293" spans="1:10" x14ac:dyDescent="0.2">
      <c r="A293" t="s">
        <v>1016</v>
      </c>
      <c r="B293" t="s">
        <v>1802</v>
      </c>
      <c r="C293" t="s">
        <v>1803</v>
      </c>
      <c r="D293" t="s">
        <v>1804</v>
      </c>
      <c r="E293" t="s">
        <v>1805</v>
      </c>
      <c r="F293" t="s">
        <v>1806</v>
      </c>
      <c r="H293">
        <f t="shared" si="27"/>
        <v>97</v>
      </c>
      <c r="I293" s="3">
        <f t="shared" si="28"/>
        <v>45722</v>
      </c>
      <c r="J293">
        <f t="shared" si="18"/>
        <v>291</v>
      </c>
    </row>
    <row r="294" spans="1:10" x14ac:dyDescent="0.2">
      <c r="A294" t="s">
        <v>1396</v>
      </c>
      <c r="B294" t="s">
        <v>1928</v>
      </c>
      <c r="C294" t="s">
        <v>1397</v>
      </c>
      <c r="D294" t="s">
        <v>1398</v>
      </c>
      <c r="E294" t="s">
        <v>1399</v>
      </c>
      <c r="F294" t="s">
        <v>597</v>
      </c>
      <c r="H294">
        <f t="shared" si="27"/>
        <v>97</v>
      </c>
      <c r="I294" s="3">
        <f t="shared" si="28"/>
        <v>45722</v>
      </c>
      <c r="J294">
        <f t="shared" si="18"/>
        <v>292</v>
      </c>
    </row>
    <row r="295" spans="1:10" x14ac:dyDescent="0.2">
      <c r="A295" t="s">
        <v>1813</v>
      </c>
      <c r="B295" t="s">
        <v>1249</v>
      </c>
      <c r="C295" t="s">
        <v>1814</v>
      </c>
      <c r="D295" t="s">
        <v>1808</v>
      </c>
      <c r="E295" t="s">
        <v>1818</v>
      </c>
      <c r="F295" t="s">
        <v>1821</v>
      </c>
      <c r="H295">
        <f t="shared" si="27"/>
        <v>97</v>
      </c>
      <c r="I295" s="3">
        <f t="shared" si="28"/>
        <v>45722</v>
      </c>
      <c r="J295">
        <f t="shared" si="18"/>
        <v>293</v>
      </c>
    </row>
    <row r="296" spans="1:10" x14ac:dyDescent="0.2">
      <c r="A296" t="s">
        <v>1400</v>
      </c>
      <c r="B296" t="s">
        <v>1929</v>
      </c>
      <c r="C296" t="s">
        <v>1402</v>
      </c>
      <c r="D296" t="s">
        <v>1403</v>
      </c>
      <c r="E296" t="s">
        <v>1404</v>
      </c>
      <c r="F296" t="s">
        <v>597</v>
      </c>
      <c r="H296">
        <f t="shared" si="27"/>
        <v>98</v>
      </c>
      <c r="I296" s="3">
        <f t="shared" si="28"/>
        <v>45723</v>
      </c>
      <c r="J296">
        <f t="shared" si="18"/>
        <v>294</v>
      </c>
    </row>
    <row r="297" spans="1:10" x14ac:dyDescent="0.2">
      <c r="A297" t="s">
        <v>1393</v>
      </c>
      <c r="B297" t="s">
        <v>1555</v>
      </c>
      <c r="C297" t="s">
        <v>1065</v>
      </c>
      <c r="D297" t="s">
        <v>1930</v>
      </c>
      <c r="E297" t="s">
        <v>1931</v>
      </c>
      <c r="F297" t="s">
        <v>597</v>
      </c>
      <c r="H297">
        <f t="shared" si="27"/>
        <v>98</v>
      </c>
      <c r="I297" s="3">
        <f t="shared" si="28"/>
        <v>45723</v>
      </c>
      <c r="J297">
        <f t="shared" si="18"/>
        <v>295</v>
      </c>
    </row>
    <row r="298" spans="1:10" x14ac:dyDescent="0.2">
      <c r="A298" t="s">
        <v>1833</v>
      </c>
      <c r="B298" t="s">
        <v>1834</v>
      </c>
      <c r="C298" t="s">
        <v>1835</v>
      </c>
      <c r="D298" t="s">
        <v>1836</v>
      </c>
      <c r="E298" t="s">
        <v>1837</v>
      </c>
      <c r="F298" t="s">
        <v>1838</v>
      </c>
      <c r="H298">
        <f t="shared" si="27"/>
        <v>98</v>
      </c>
      <c r="I298" s="3">
        <f t="shared" si="28"/>
        <v>45723</v>
      </c>
      <c r="J298">
        <f t="shared" si="18"/>
        <v>296</v>
      </c>
    </row>
    <row r="299" spans="1:10" x14ac:dyDescent="0.2">
      <c r="A299" t="s">
        <v>1932</v>
      </c>
      <c r="B299" t="s">
        <v>1933</v>
      </c>
      <c r="C299" t="s">
        <v>1934</v>
      </c>
      <c r="D299" t="s">
        <v>1935</v>
      </c>
      <c r="E299" t="s">
        <v>1936</v>
      </c>
      <c r="F299" t="s">
        <v>440</v>
      </c>
      <c r="H299">
        <f t="shared" si="27"/>
        <v>99</v>
      </c>
      <c r="I299" s="3">
        <f t="shared" si="28"/>
        <v>45724</v>
      </c>
      <c r="J299">
        <f t="shared" si="18"/>
        <v>297</v>
      </c>
    </row>
    <row r="300" spans="1:10" x14ac:dyDescent="0.2">
      <c r="A300" t="s">
        <v>1807</v>
      </c>
      <c r="B300" t="s">
        <v>1811</v>
      </c>
      <c r="C300" t="s">
        <v>1816</v>
      </c>
      <c r="D300" t="s">
        <v>1815</v>
      </c>
      <c r="E300" t="s">
        <v>1820</v>
      </c>
      <c r="F300" t="s">
        <v>1821</v>
      </c>
      <c r="H300">
        <f t="shared" si="27"/>
        <v>99</v>
      </c>
      <c r="I300" s="3">
        <f t="shared" si="28"/>
        <v>45724</v>
      </c>
      <c r="J300">
        <f>J299+1</f>
        <v>298</v>
      </c>
    </row>
    <row r="301" spans="1:10" x14ac:dyDescent="0.2">
      <c r="A301" t="s">
        <v>133</v>
      </c>
      <c r="B301" t="s">
        <v>1937</v>
      </c>
      <c r="C301" t="s">
        <v>1938</v>
      </c>
      <c r="D301" t="s">
        <v>1939</v>
      </c>
      <c r="E301" t="s">
        <v>1940</v>
      </c>
      <c r="F301" t="s">
        <v>440</v>
      </c>
      <c r="H301">
        <f t="shared" si="27"/>
        <v>99</v>
      </c>
      <c r="I301" s="3">
        <f t="shared" si="28"/>
        <v>45724</v>
      </c>
      <c r="J301">
        <f t="shared" si="18"/>
        <v>299</v>
      </c>
    </row>
    <row r="302" spans="1:10" x14ac:dyDescent="0.2">
      <c r="A302" t="s">
        <v>1408</v>
      </c>
      <c r="B302" t="s">
        <v>1409</v>
      </c>
      <c r="C302" t="s">
        <v>1410</v>
      </c>
      <c r="D302" t="s">
        <v>1157</v>
      </c>
      <c r="E302" t="s">
        <v>1411</v>
      </c>
      <c r="F302" t="s">
        <v>597</v>
      </c>
      <c r="H302">
        <f t="shared" si="27"/>
        <v>100</v>
      </c>
      <c r="I302" s="3">
        <f t="shared" si="28"/>
        <v>45725</v>
      </c>
      <c r="J302">
        <f t="shared" si="18"/>
        <v>300</v>
      </c>
    </row>
    <row r="303" spans="1:10" x14ac:dyDescent="0.2">
      <c r="A303" t="s">
        <v>1412</v>
      </c>
      <c r="B303" t="s">
        <v>1405</v>
      </c>
      <c r="C303" t="s">
        <v>1406</v>
      </c>
      <c r="D303" t="s">
        <v>1407</v>
      </c>
      <c r="E303" t="s">
        <v>1941</v>
      </c>
      <c r="F303" t="s">
        <v>597</v>
      </c>
      <c r="H303">
        <f t="shared" si="27"/>
        <v>100</v>
      </c>
      <c r="I303" s="3">
        <f t="shared" si="28"/>
        <v>45725</v>
      </c>
      <c r="J303">
        <f t="shared" si="18"/>
        <v>301</v>
      </c>
    </row>
    <row r="304" spans="1:10" x14ac:dyDescent="0.2">
      <c r="A304" t="s">
        <v>1868</v>
      </c>
      <c r="B304" t="s">
        <v>1869</v>
      </c>
      <c r="C304" t="s">
        <v>1870</v>
      </c>
      <c r="D304" t="s">
        <v>1871</v>
      </c>
      <c r="E304" t="s">
        <v>1872</v>
      </c>
      <c r="F304" t="s">
        <v>1873</v>
      </c>
      <c r="H304">
        <f t="shared" ref="H304:H367" si="29">INT(J304/3)</f>
        <v>100</v>
      </c>
      <c r="I304" s="3">
        <f t="shared" ref="I304:I367" si="30">$L$1+H304</f>
        <v>45725</v>
      </c>
      <c r="J304">
        <f t="shared" si="18"/>
        <v>302</v>
      </c>
    </row>
    <row r="305" spans="1:10" x14ac:dyDescent="0.2">
      <c r="A305" t="s">
        <v>1874</v>
      </c>
      <c r="B305" t="s">
        <v>1875</v>
      </c>
      <c r="C305" t="s">
        <v>1876</v>
      </c>
      <c r="D305" t="s">
        <v>1877</v>
      </c>
      <c r="E305" t="s">
        <v>1878</v>
      </c>
      <c r="F305" t="s">
        <v>1862</v>
      </c>
      <c r="H305">
        <f t="shared" ref="H305:H368" si="31">INT(J305/3)</f>
        <v>101</v>
      </c>
      <c r="I305" s="3">
        <f t="shared" ref="I305:I368" si="32">$L$1+H305</f>
        <v>45726</v>
      </c>
      <c r="J305">
        <f t="shared" si="18"/>
        <v>303</v>
      </c>
    </row>
    <row r="306" spans="1:10" x14ac:dyDescent="0.2">
      <c r="A306" t="s">
        <v>1879</v>
      </c>
      <c r="B306" t="s">
        <v>1880</v>
      </c>
      <c r="C306" t="s">
        <v>1881</v>
      </c>
      <c r="D306" t="s">
        <v>1882</v>
      </c>
      <c r="E306" t="s">
        <v>1942</v>
      </c>
      <c r="F306" t="s">
        <v>1883</v>
      </c>
      <c r="H306">
        <f t="shared" si="31"/>
        <v>101</v>
      </c>
      <c r="I306" s="3">
        <f t="shared" si="32"/>
        <v>45726</v>
      </c>
      <c r="J306">
        <f t="shared" si="18"/>
        <v>304</v>
      </c>
    </row>
    <row r="307" spans="1:10" x14ac:dyDescent="0.2">
      <c r="A307" t="s">
        <v>31</v>
      </c>
      <c r="B307" t="s">
        <v>1884</v>
      </c>
      <c r="C307" t="s">
        <v>1885</v>
      </c>
      <c r="D307" t="s">
        <v>1745</v>
      </c>
      <c r="E307" t="s">
        <v>1886</v>
      </c>
      <c r="F307" t="s">
        <v>1862</v>
      </c>
      <c r="H307">
        <f t="shared" si="31"/>
        <v>101</v>
      </c>
      <c r="I307" s="3">
        <f t="shared" si="32"/>
        <v>45726</v>
      </c>
      <c r="J307">
        <f t="shared" si="18"/>
        <v>305</v>
      </c>
    </row>
    <row r="308" spans="1:10" x14ac:dyDescent="0.2">
      <c r="A308" t="s">
        <v>1907</v>
      </c>
      <c r="B308" t="s">
        <v>1908</v>
      </c>
      <c r="C308" t="s">
        <v>1909</v>
      </c>
      <c r="D308" t="s">
        <v>1910</v>
      </c>
      <c r="E308" t="s">
        <v>1911</v>
      </c>
      <c r="F308" t="s">
        <v>1862</v>
      </c>
      <c r="H308">
        <f t="shared" si="31"/>
        <v>102</v>
      </c>
      <c r="I308" s="3">
        <f t="shared" si="32"/>
        <v>45727</v>
      </c>
      <c r="J308">
        <f t="shared" si="18"/>
        <v>306</v>
      </c>
    </row>
    <row r="309" spans="1:10" x14ac:dyDescent="0.2">
      <c r="A309" t="s">
        <v>1912</v>
      </c>
      <c r="B309" t="s">
        <v>1913</v>
      </c>
      <c r="C309" t="s">
        <v>1914</v>
      </c>
      <c r="D309" t="s">
        <v>1915</v>
      </c>
      <c r="E309" t="s">
        <v>1916</v>
      </c>
      <c r="F309" t="s">
        <v>1862</v>
      </c>
      <c r="H309">
        <f t="shared" si="31"/>
        <v>102</v>
      </c>
      <c r="I309" s="3">
        <f t="shared" si="32"/>
        <v>45727</v>
      </c>
      <c r="J309">
        <f t="shared" si="18"/>
        <v>307</v>
      </c>
    </row>
    <row r="310" spans="1:10" x14ac:dyDescent="0.2">
      <c r="A310" t="s">
        <v>533</v>
      </c>
      <c r="B310" t="s">
        <v>1413</v>
      </c>
      <c r="C310" t="s">
        <v>1414</v>
      </c>
      <c r="D310" t="s">
        <v>1944</v>
      </c>
      <c r="E310" t="s">
        <v>1415</v>
      </c>
      <c r="F310" t="s">
        <v>597</v>
      </c>
      <c r="H310">
        <f t="shared" si="31"/>
        <v>102</v>
      </c>
      <c r="I310" s="3">
        <f t="shared" si="32"/>
        <v>45727</v>
      </c>
      <c r="J310">
        <f t="shared" si="18"/>
        <v>308</v>
      </c>
    </row>
    <row r="311" spans="1:10" x14ac:dyDescent="0.2">
      <c r="A311" t="s">
        <v>1945</v>
      </c>
      <c r="B311" t="s">
        <v>1943</v>
      </c>
      <c r="C311" t="s">
        <v>1947</v>
      </c>
      <c r="D311" t="s">
        <v>1416</v>
      </c>
      <c r="E311" t="s">
        <v>1417</v>
      </c>
      <c r="F311" t="s">
        <v>597</v>
      </c>
      <c r="H311">
        <f t="shared" si="31"/>
        <v>103</v>
      </c>
      <c r="I311" s="3">
        <f t="shared" si="32"/>
        <v>45728</v>
      </c>
      <c r="J311">
        <f t="shared" si="18"/>
        <v>309</v>
      </c>
    </row>
    <row r="312" spans="1:10" x14ac:dyDescent="0.2">
      <c r="A312" t="s">
        <v>208</v>
      </c>
      <c r="B312" t="s">
        <v>1418</v>
      </c>
      <c r="C312" t="s">
        <v>1419</v>
      </c>
      <c r="D312" t="s">
        <v>1420</v>
      </c>
      <c r="E312" t="s">
        <v>1421</v>
      </c>
      <c r="F312" t="s">
        <v>597</v>
      </c>
      <c r="H312">
        <f t="shared" si="31"/>
        <v>103</v>
      </c>
      <c r="I312" s="3">
        <f t="shared" si="32"/>
        <v>45728</v>
      </c>
      <c r="J312">
        <f t="shared" si="18"/>
        <v>310</v>
      </c>
    </row>
    <row r="313" spans="1:10" x14ac:dyDescent="0.2">
      <c r="A313" t="s">
        <v>210</v>
      </c>
      <c r="B313" t="s">
        <v>1946</v>
      </c>
      <c r="C313" t="s">
        <v>1422</v>
      </c>
      <c r="D313" t="s">
        <v>1423</v>
      </c>
      <c r="E313" t="s">
        <v>1424</v>
      </c>
      <c r="F313" t="s">
        <v>597</v>
      </c>
      <c r="H313">
        <f t="shared" si="31"/>
        <v>103</v>
      </c>
      <c r="I313" s="3">
        <f t="shared" si="32"/>
        <v>45728</v>
      </c>
      <c r="J313">
        <f t="shared" si="18"/>
        <v>311</v>
      </c>
    </row>
    <row r="314" spans="1:10" x14ac:dyDescent="0.2">
      <c r="A314" t="s">
        <v>1425</v>
      </c>
      <c r="B314" t="s">
        <v>1949</v>
      </c>
      <c r="C314" t="s">
        <v>1948</v>
      </c>
      <c r="D314" t="s">
        <v>1426</v>
      </c>
      <c r="E314" t="s">
        <v>1427</v>
      </c>
      <c r="F314" t="s">
        <v>597</v>
      </c>
      <c r="H314">
        <f t="shared" si="31"/>
        <v>104</v>
      </c>
      <c r="I314" s="3">
        <f t="shared" si="32"/>
        <v>45729</v>
      </c>
      <c r="J314">
        <f t="shared" si="18"/>
        <v>312</v>
      </c>
    </row>
    <row r="315" spans="1:10" x14ac:dyDescent="0.2">
      <c r="A315" t="s">
        <v>1897</v>
      </c>
      <c r="B315" t="s">
        <v>1898</v>
      </c>
      <c r="C315" t="s">
        <v>1899</v>
      </c>
      <c r="D315" t="s">
        <v>1900</v>
      </c>
      <c r="E315" t="s">
        <v>1901</v>
      </c>
      <c r="F315" t="s">
        <v>1862</v>
      </c>
      <c r="H315">
        <f t="shared" si="31"/>
        <v>104</v>
      </c>
      <c r="I315" s="3">
        <f t="shared" si="32"/>
        <v>45729</v>
      </c>
      <c r="J315">
        <f t="shared" si="18"/>
        <v>313</v>
      </c>
    </row>
    <row r="316" spans="1:10" x14ac:dyDescent="0.2">
      <c r="A316" t="s">
        <v>1428</v>
      </c>
      <c r="B316" t="s">
        <v>1950</v>
      </c>
      <c r="C316" t="s">
        <v>1429</v>
      </c>
      <c r="D316" t="s">
        <v>1430</v>
      </c>
      <c r="E316" t="s">
        <v>1431</v>
      </c>
      <c r="F316" t="s">
        <v>597</v>
      </c>
      <c r="H316">
        <f t="shared" si="31"/>
        <v>104</v>
      </c>
      <c r="I316" s="3">
        <f t="shared" si="32"/>
        <v>45729</v>
      </c>
      <c r="J316">
        <f t="shared" si="18"/>
        <v>314</v>
      </c>
    </row>
    <row r="317" spans="1:10" x14ac:dyDescent="0.2">
      <c r="A317" t="s">
        <v>1435</v>
      </c>
      <c r="B317" t="s">
        <v>1436</v>
      </c>
      <c r="C317" t="s">
        <v>1971</v>
      </c>
      <c r="D317" t="s">
        <v>1972</v>
      </c>
      <c r="E317" t="s">
        <v>1437</v>
      </c>
      <c r="F317" t="s">
        <v>597</v>
      </c>
      <c r="H317">
        <f t="shared" si="31"/>
        <v>105</v>
      </c>
      <c r="I317" s="3">
        <f t="shared" si="32"/>
        <v>45730</v>
      </c>
      <c r="J317">
        <f t="shared" si="18"/>
        <v>315</v>
      </c>
    </row>
    <row r="318" spans="1:10" x14ac:dyDescent="0.2">
      <c r="A318" t="s">
        <v>1438</v>
      </c>
      <c r="B318" t="s">
        <v>1279</v>
      </c>
      <c r="C318" t="s">
        <v>1439</v>
      </c>
      <c r="D318" t="s">
        <v>1965</v>
      </c>
      <c r="E318" t="s">
        <v>1964</v>
      </c>
      <c r="F318" t="s">
        <v>597</v>
      </c>
      <c r="H318">
        <f t="shared" si="31"/>
        <v>105</v>
      </c>
      <c r="I318" s="3">
        <f t="shared" si="32"/>
        <v>45730</v>
      </c>
      <c r="J318">
        <f t="shared" si="18"/>
        <v>316</v>
      </c>
    </row>
    <row r="319" spans="1:10" x14ac:dyDescent="0.2">
      <c r="A319" t="s">
        <v>1966</v>
      </c>
      <c r="B319" t="s">
        <v>1967</v>
      </c>
      <c r="C319" t="s">
        <v>1968</v>
      </c>
      <c r="D319" t="s">
        <v>1969</v>
      </c>
      <c r="E319" t="s">
        <v>1970</v>
      </c>
      <c r="F319" t="s">
        <v>597</v>
      </c>
      <c r="H319">
        <f t="shared" si="31"/>
        <v>105</v>
      </c>
      <c r="I319" s="3">
        <f t="shared" si="32"/>
        <v>45730</v>
      </c>
      <c r="J319">
        <f t="shared" si="18"/>
        <v>317</v>
      </c>
    </row>
    <row r="320" spans="1:10" x14ac:dyDescent="0.2">
      <c r="A320" t="s">
        <v>7</v>
      </c>
      <c r="B320" t="s">
        <v>1432</v>
      </c>
      <c r="C320" t="s">
        <v>1268</v>
      </c>
      <c r="D320" t="s">
        <v>1433</v>
      </c>
      <c r="E320" t="s">
        <v>1434</v>
      </c>
      <c r="F320" t="s">
        <v>597</v>
      </c>
      <c r="H320">
        <f t="shared" si="31"/>
        <v>106</v>
      </c>
      <c r="I320" s="3">
        <f t="shared" si="32"/>
        <v>45731</v>
      </c>
      <c r="J320">
        <f t="shared" ref="J320:J383" si="33">J319+1</f>
        <v>318</v>
      </c>
    </row>
    <row r="321" spans="1:10" x14ac:dyDescent="0.2">
      <c r="A321" t="s">
        <v>1440</v>
      </c>
      <c r="B321" t="s">
        <v>1441</v>
      </c>
      <c r="C321" t="s">
        <v>1442</v>
      </c>
      <c r="D321" t="s">
        <v>1443</v>
      </c>
      <c r="E321" t="s">
        <v>1444</v>
      </c>
      <c r="F321" t="s">
        <v>597</v>
      </c>
      <c r="H321">
        <f t="shared" si="31"/>
        <v>106</v>
      </c>
      <c r="I321" s="3">
        <f t="shared" si="32"/>
        <v>45731</v>
      </c>
      <c r="J321">
        <f t="shared" si="33"/>
        <v>319</v>
      </c>
    </row>
    <row r="322" spans="1:10" x14ac:dyDescent="0.2">
      <c r="A322" t="s">
        <v>1445</v>
      </c>
      <c r="B322" t="s">
        <v>1446</v>
      </c>
      <c r="C322" t="s">
        <v>1447</v>
      </c>
      <c r="D322" t="s">
        <v>1448</v>
      </c>
      <c r="E322" t="s">
        <v>1449</v>
      </c>
      <c r="F322" t="s">
        <v>597</v>
      </c>
      <c r="H322">
        <f t="shared" si="31"/>
        <v>106</v>
      </c>
      <c r="I322" s="3">
        <f t="shared" si="32"/>
        <v>45731</v>
      </c>
      <c r="J322">
        <f t="shared" si="33"/>
        <v>320</v>
      </c>
    </row>
    <row r="323" spans="1:10" x14ac:dyDescent="0.2">
      <c r="A323" t="s">
        <v>1973</v>
      </c>
      <c r="B323" t="s">
        <v>1974</v>
      </c>
      <c r="C323" t="s">
        <v>1450</v>
      </c>
      <c r="D323" t="s">
        <v>1451</v>
      </c>
      <c r="E323" t="s">
        <v>1953</v>
      </c>
      <c r="F323" t="s">
        <v>597</v>
      </c>
      <c r="H323">
        <f t="shared" si="31"/>
        <v>107</v>
      </c>
      <c r="I323" s="3">
        <f t="shared" si="32"/>
        <v>45732</v>
      </c>
      <c r="J323">
        <f t="shared" si="33"/>
        <v>321</v>
      </c>
    </row>
    <row r="324" spans="1:10" x14ac:dyDescent="0.2">
      <c r="A324" t="s">
        <v>1452</v>
      </c>
      <c r="B324" t="s">
        <v>1453</v>
      </c>
      <c r="C324" t="s">
        <v>1454</v>
      </c>
      <c r="D324" t="s">
        <v>1111</v>
      </c>
      <c r="E324" t="s">
        <v>1455</v>
      </c>
      <c r="F324" t="s">
        <v>597</v>
      </c>
      <c r="H324">
        <f t="shared" si="31"/>
        <v>107</v>
      </c>
      <c r="I324" s="3">
        <f t="shared" si="32"/>
        <v>45732</v>
      </c>
      <c r="J324">
        <f t="shared" si="33"/>
        <v>322</v>
      </c>
    </row>
    <row r="325" spans="1:10" x14ac:dyDescent="0.2">
      <c r="A325" t="s">
        <v>1892</v>
      </c>
      <c r="B325" t="s">
        <v>1893</v>
      </c>
      <c r="C325" t="s">
        <v>1894</v>
      </c>
      <c r="D325" t="s">
        <v>1895</v>
      </c>
      <c r="E325" t="s">
        <v>1896</v>
      </c>
      <c r="F325" t="s">
        <v>1862</v>
      </c>
      <c r="H325">
        <f t="shared" si="31"/>
        <v>107</v>
      </c>
      <c r="I325" s="3">
        <f t="shared" si="32"/>
        <v>45732</v>
      </c>
      <c r="J325">
        <f t="shared" si="33"/>
        <v>323</v>
      </c>
    </row>
    <row r="326" spans="1:10" x14ac:dyDescent="0.2">
      <c r="A326" t="s">
        <v>1902</v>
      </c>
      <c r="B326" t="s">
        <v>1903</v>
      </c>
      <c r="C326" t="s">
        <v>1904</v>
      </c>
      <c r="D326" t="s">
        <v>1905</v>
      </c>
      <c r="E326" t="s">
        <v>1906</v>
      </c>
      <c r="F326" t="s">
        <v>1862</v>
      </c>
      <c r="H326">
        <f t="shared" si="31"/>
        <v>108</v>
      </c>
      <c r="I326" s="3">
        <f t="shared" si="32"/>
        <v>45733</v>
      </c>
      <c r="J326">
        <f t="shared" si="33"/>
        <v>324</v>
      </c>
    </row>
    <row r="327" spans="1:10" x14ac:dyDescent="0.2">
      <c r="A327" t="s">
        <v>1456</v>
      </c>
      <c r="B327" t="s">
        <v>1110</v>
      </c>
      <c r="C327" t="s">
        <v>1457</v>
      </c>
      <c r="D327" t="s">
        <v>1458</v>
      </c>
      <c r="E327" t="s">
        <v>1459</v>
      </c>
      <c r="F327" t="s">
        <v>597</v>
      </c>
      <c r="H327">
        <f t="shared" si="31"/>
        <v>108</v>
      </c>
      <c r="I327" s="3">
        <f t="shared" si="32"/>
        <v>45733</v>
      </c>
      <c r="J327">
        <f t="shared" si="33"/>
        <v>325</v>
      </c>
    </row>
    <row r="328" spans="1:10" x14ac:dyDescent="0.2">
      <c r="A328" t="s">
        <v>1460</v>
      </c>
      <c r="B328" t="s">
        <v>218</v>
      </c>
      <c r="C328" t="s">
        <v>1954</v>
      </c>
      <c r="D328" t="s">
        <v>1461</v>
      </c>
      <c r="E328" t="s">
        <v>1955</v>
      </c>
      <c r="F328" t="s">
        <v>597</v>
      </c>
      <c r="H328">
        <f t="shared" si="31"/>
        <v>108</v>
      </c>
      <c r="I328" s="3">
        <f t="shared" si="32"/>
        <v>45733</v>
      </c>
      <c r="J328">
        <f t="shared" si="33"/>
        <v>326</v>
      </c>
    </row>
    <row r="329" spans="1:10" x14ac:dyDescent="0.2">
      <c r="A329" t="s">
        <v>1462</v>
      </c>
      <c r="B329" t="s">
        <v>1463</v>
      </c>
      <c r="C329" t="s">
        <v>1464</v>
      </c>
      <c r="D329" t="s">
        <v>1465</v>
      </c>
      <c r="E329" t="s">
        <v>1466</v>
      </c>
      <c r="F329" t="s">
        <v>597</v>
      </c>
      <c r="H329">
        <f t="shared" si="31"/>
        <v>109</v>
      </c>
      <c r="I329" s="3">
        <f t="shared" si="32"/>
        <v>45734</v>
      </c>
      <c r="J329">
        <f t="shared" si="33"/>
        <v>327</v>
      </c>
    </row>
    <row r="330" spans="1:10" x14ac:dyDescent="0.2">
      <c r="A330" t="s">
        <v>1467</v>
      </c>
      <c r="B330" t="s">
        <v>1468</v>
      </c>
      <c r="C330" t="s">
        <v>1469</v>
      </c>
      <c r="D330" t="s">
        <v>1470</v>
      </c>
      <c r="E330" t="s">
        <v>1471</v>
      </c>
      <c r="F330" t="s">
        <v>597</v>
      </c>
      <c r="H330">
        <f t="shared" si="31"/>
        <v>109</v>
      </c>
      <c r="I330" s="3">
        <f t="shared" si="32"/>
        <v>45734</v>
      </c>
      <c r="J330">
        <f t="shared" si="33"/>
        <v>328</v>
      </c>
    </row>
    <row r="331" spans="1:10" x14ac:dyDescent="0.2">
      <c r="A331" t="s">
        <v>1472</v>
      </c>
      <c r="B331" t="s">
        <v>973</v>
      </c>
      <c r="C331" t="s">
        <v>1956</v>
      </c>
      <c r="D331" t="s">
        <v>1957</v>
      </c>
      <c r="E331" t="s">
        <v>1473</v>
      </c>
      <c r="F331" t="s">
        <v>597</v>
      </c>
      <c r="H331">
        <f t="shared" si="31"/>
        <v>109</v>
      </c>
      <c r="I331" s="3">
        <f t="shared" si="32"/>
        <v>45734</v>
      </c>
      <c r="J331">
        <f t="shared" si="33"/>
        <v>329</v>
      </c>
    </row>
    <row r="332" spans="1:10" x14ac:dyDescent="0.2">
      <c r="A332" t="s">
        <v>1474</v>
      </c>
      <c r="B332" t="s">
        <v>1475</v>
      </c>
      <c r="C332" t="s">
        <v>1476</v>
      </c>
      <c r="D332" t="s">
        <v>1958</v>
      </c>
      <c r="E332" t="s">
        <v>1477</v>
      </c>
      <c r="F332" t="s">
        <v>597</v>
      </c>
      <c r="H332">
        <f t="shared" si="31"/>
        <v>110</v>
      </c>
      <c r="I332" s="3">
        <f t="shared" si="32"/>
        <v>45735</v>
      </c>
      <c r="J332">
        <f t="shared" si="33"/>
        <v>330</v>
      </c>
    </row>
    <row r="333" spans="1:10" x14ac:dyDescent="0.2">
      <c r="A333" t="s">
        <v>1478</v>
      </c>
      <c r="B333" t="s">
        <v>1479</v>
      </c>
      <c r="C333" t="s">
        <v>1480</v>
      </c>
      <c r="D333" t="s">
        <v>1959</v>
      </c>
      <c r="E333" t="s">
        <v>1481</v>
      </c>
      <c r="F333" t="s">
        <v>597</v>
      </c>
      <c r="H333">
        <f t="shared" si="31"/>
        <v>110</v>
      </c>
      <c r="I333" s="3">
        <f t="shared" si="32"/>
        <v>45735</v>
      </c>
      <c r="J333">
        <f t="shared" si="33"/>
        <v>331</v>
      </c>
    </row>
    <row r="334" spans="1:10" x14ac:dyDescent="0.2">
      <c r="A334" t="s">
        <v>1960</v>
      </c>
      <c r="B334" t="s">
        <v>1482</v>
      </c>
      <c r="C334" t="s">
        <v>1483</v>
      </c>
      <c r="D334" t="s">
        <v>1961</v>
      </c>
      <c r="E334" t="s">
        <v>1962</v>
      </c>
      <c r="F334" t="s">
        <v>597</v>
      </c>
      <c r="H334">
        <f t="shared" si="31"/>
        <v>110</v>
      </c>
      <c r="I334" s="3">
        <f t="shared" si="32"/>
        <v>45735</v>
      </c>
      <c r="J334">
        <f t="shared" si="33"/>
        <v>332</v>
      </c>
    </row>
    <row r="335" spans="1:10" x14ac:dyDescent="0.2">
      <c r="A335" t="s">
        <v>574</v>
      </c>
      <c r="B335" t="s">
        <v>1484</v>
      </c>
      <c r="C335" t="s">
        <v>1485</v>
      </c>
      <c r="D335" t="s">
        <v>1486</v>
      </c>
      <c r="E335" t="s">
        <v>1487</v>
      </c>
      <c r="F335" t="s">
        <v>597</v>
      </c>
      <c r="H335">
        <f t="shared" si="31"/>
        <v>111</v>
      </c>
      <c r="I335" s="3">
        <f t="shared" si="32"/>
        <v>45736</v>
      </c>
      <c r="J335">
        <f t="shared" si="33"/>
        <v>333</v>
      </c>
    </row>
    <row r="336" spans="1:10" x14ac:dyDescent="0.2">
      <c r="A336" t="s">
        <v>1488</v>
      </c>
      <c r="B336" t="s">
        <v>1489</v>
      </c>
      <c r="C336" t="s">
        <v>1490</v>
      </c>
      <c r="D336" t="s">
        <v>1491</v>
      </c>
      <c r="E336" t="s">
        <v>1492</v>
      </c>
      <c r="F336" t="s">
        <v>597</v>
      </c>
      <c r="H336">
        <f t="shared" si="31"/>
        <v>111</v>
      </c>
      <c r="I336" s="3">
        <f t="shared" si="32"/>
        <v>45736</v>
      </c>
      <c r="J336">
        <f t="shared" si="33"/>
        <v>334</v>
      </c>
    </row>
    <row r="337" spans="1:10" x14ac:dyDescent="0.2">
      <c r="A337" t="s">
        <v>1493</v>
      </c>
      <c r="B337" t="s">
        <v>1494</v>
      </c>
      <c r="C337" t="s">
        <v>1495</v>
      </c>
      <c r="D337" t="s">
        <v>1496</v>
      </c>
      <c r="E337" t="s">
        <v>1497</v>
      </c>
      <c r="F337" t="s">
        <v>597</v>
      </c>
      <c r="H337">
        <f t="shared" si="31"/>
        <v>111</v>
      </c>
      <c r="I337" s="3">
        <f t="shared" si="32"/>
        <v>45736</v>
      </c>
      <c r="J337">
        <f t="shared" si="33"/>
        <v>335</v>
      </c>
    </row>
    <row r="338" spans="1:10" x14ac:dyDescent="0.2">
      <c r="A338" t="s">
        <v>1498</v>
      </c>
      <c r="B338" t="s">
        <v>1499</v>
      </c>
      <c r="C338" t="s">
        <v>1500</v>
      </c>
      <c r="D338" t="s">
        <v>1501</v>
      </c>
      <c r="E338" t="s">
        <v>1502</v>
      </c>
      <c r="F338" t="s">
        <v>597</v>
      </c>
      <c r="H338">
        <f t="shared" si="31"/>
        <v>112</v>
      </c>
      <c r="I338" s="3">
        <f t="shared" si="32"/>
        <v>45737</v>
      </c>
      <c r="J338">
        <f t="shared" si="33"/>
        <v>336</v>
      </c>
    </row>
    <row r="339" spans="1:10" x14ac:dyDescent="0.2">
      <c r="A339" t="s">
        <v>1503</v>
      </c>
      <c r="B339" t="s">
        <v>676</v>
      </c>
      <c r="C339" t="s">
        <v>1504</v>
      </c>
      <c r="D339" t="s">
        <v>1505</v>
      </c>
      <c r="E339" t="s">
        <v>1506</v>
      </c>
      <c r="F339" t="s">
        <v>597</v>
      </c>
      <c r="H339">
        <f t="shared" si="31"/>
        <v>112</v>
      </c>
      <c r="I339" s="3">
        <f t="shared" si="32"/>
        <v>45737</v>
      </c>
      <c r="J339">
        <f t="shared" si="33"/>
        <v>337</v>
      </c>
    </row>
    <row r="340" spans="1:10" x14ac:dyDescent="0.2">
      <c r="A340" t="s">
        <v>779</v>
      </c>
      <c r="B340" t="s">
        <v>1507</v>
      </c>
      <c r="C340" t="s">
        <v>1508</v>
      </c>
      <c r="D340" t="s">
        <v>1509</v>
      </c>
      <c r="E340" t="s">
        <v>1510</v>
      </c>
      <c r="F340" t="s">
        <v>597</v>
      </c>
      <c r="H340">
        <f t="shared" si="31"/>
        <v>112</v>
      </c>
      <c r="I340" s="3">
        <f t="shared" si="32"/>
        <v>45737</v>
      </c>
      <c r="J340">
        <f t="shared" si="33"/>
        <v>338</v>
      </c>
    </row>
    <row r="341" spans="1:10" x14ac:dyDescent="0.2">
      <c r="A341" t="s">
        <v>1511</v>
      </c>
      <c r="B341" t="s">
        <v>1512</v>
      </c>
      <c r="C341" t="s">
        <v>1513</v>
      </c>
      <c r="D341" t="s">
        <v>1514</v>
      </c>
      <c r="E341" t="s">
        <v>1515</v>
      </c>
      <c r="F341" t="s">
        <v>597</v>
      </c>
      <c r="H341">
        <f t="shared" si="31"/>
        <v>113</v>
      </c>
      <c r="I341" s="3">
        <f t="shared" si="32"/>
        <v>45738</v>
      </c>
      <c r="J341">
        <f t="shared" si="33"/>
        <v>339</v>
      </c>
    </row>
    <row r="342" spans="1:10" x14ac:dyDescent="0.2">
      <c r="A342" t="s">
        <v>1516</v>
      </c>
      <c r="B342" t="s">
        <v>1517</v>
      </c>
      <c r="C342" t="s">
        <v>1518</v>
      </c>
      <c r="D342" t="s">
        <v>1519</v>
      </c>
      <c r="E342" t="s">
        <v>1520</v>
      </c>
      <c r="F342" t="s">
        <v>597</v>
      </c>
      <c r="H342">
        <f t="shared" si="31"/>
        <v>113</v>
      </c>
      <c r="I342" s="3">
        <f t="shared" si="32"/>
        <v>45738</v>
      </c>
      <c r="J342">
        <f t="shared" si="33"/>
        <v>340</v>
      </c>
    </row>
    <row r="343" spans="1:10" x14ac:dyDescent="0.2">
      <c r="A343" t="s">
        <v>1521</v>
      </c>
      <c r="B343" t="s">
        <v>1522</v>
      </c>
      <c r="C343" t="s">
        <v>1523</v>
      </c>
      <c r="D343" t="s">
        <v>1524</v>
      </c>
      <c r="E343" t="s">
        <v>1525</v>
      </c>
      <c r="F343" t="s">
        <v>597</v>
      </c>
      <c r="H343">
        <f t="shared" si="31"/>
        <v>113</v>
      </c>
      <c r="I343" s="3">
        <f t="shared" si="32"/>
        <v>45738</v>
      </c>
      <c r="J343">
        <f t="shared" si="33"/>
        <v>341</v>
      </c>
    </row>
    <row r="344" spans="1:10" x14ac:dyDescent="0.2">
      <c r="A344" t="s">
        <v>1887</v>
      </c>
      <c r="B344" t="s">
        <v>1888</v>
      </c>
      <c r="C344" t="s">
        <v>1889</v>
      </c>
      <c r="D344" t="s">
        <v>1890</v>
      </c>
      <c r="E344" t="s">
        <v>1891</v>
      </c>
      <c r="F344" t="s">
        <v>1862</v>
      </c>
      <c r="H344">
        <f t="shared" si="31"/>
        <v>114</v>
      </c>
      <c r="I344" s="3">
        <f t="shared" si="32"/>
        <v>45739</v>
      </c>
      <c r="J344">
        <f t="shared" si="33"/>
        <v>342</v>
      </c>
    </row>
    <row r="345" spans="1:10" x14ac:dyDescent="0.2">
      <c r="A345" t="s">
        <v>1526</v>
      </c>
      <c r="B345" t="s">
        <v>1527</v>
      </c>
      <c r="C345" t="s">
        <v>1528</v>
      </c>
      <c r="D345" t="s">
        <v>1529</v>
      </c>
      <c r="E345" t="s">
        <v>1963</v>
      </c>
      <c r="F345" t="s">
        <v>597</v>
      </c>
      <c r="H345">
        <f t="shared" si="31"/>
        <v>114</v>
      </c>
      <c r="I345" s="3">
        <f t="shared" si="32"/>
        <v>45739</v>
      </c>
      <c r="J345">
        <f t="shared" si="33"/>
        <v>343</v>
      </c>
    </row>
    <row r="346" spans="1:10" x14ac:dyDescent="0.2">
      <c r="A346" t="s">
        <v>1530</v>
      </c>
      <c r="B346" t="s">
        <v>1531</v>
      </c>
      <c r="C346" t="s">
        <v>1532</v>
      </c>
      <c r="D346" t="s">
        <v>1533</v>
      </c>
      <c r="E346" t="s">
        <v>1534</v>
      </c>
      <c r="F346" t="s">
        <v>597</v>
      </c>
      <c r="H346">
        <f t="shared" si="31"/>
        <v>114</v>
      </c>
      <c r="I346" s="3">
        <f t="shared" si="32"/>
        <v>45739</v>
      </c>
      <c r="J346">
        <f t="shared" si="33"/>
        <v>344</v>
      </c>
    </row>
    <row r="347" spans="1:10" x14ac:dyDescent="0.2">
      <c r="A347" t="s">
        <v>1535</v>
      </c>
      <c r="B347" t="s">
        <v>1119</v>
      </c>
      <c r="C347" t="s">
        <v>1536</v>
      </c>
      <c r="D347" t="s">
        <v>1537</v>
      </c>
      <c r="E347" t="s">
        <v>1538</v>
      </c>
      <c r="F347" t="s">
        <v>597</v>
      </c>
      <c r="H347">
        <f t="shared" si="31"/>
        <v>115</v>
      </c>
      <c r="I347" s="3">
        <f t="shared" si="32"/>
        <v>45740</v>
      </c>
      <c r="J347">
        <f t="shared" si="33"/>
        <v>345</v>
      </c>
    </row>
    <row r="348" spans="1:10" x14ac:dyDescent="0.2">
      <c r="A348" t="s">
        <v>1539</v>
      </c>
      <c r="B348" t="s">
        <v>308</v>
      </c>
      <c r="C348" t="s">
        <v>1540</v>
      </c>
      <c r="D348" t="s">
        <v>1541</v>
      </c>
      <c r="E348" t="s">
        <v>1542</v>
      </c>
      <c r="F348" t="s">
        <v>597</v>
      </c>
      <c r="H348">
        <f t="shared" si="31"/>
        <v>115</v>
      </c>
      <c r="I348" s="3">
        <f t="shared" si="32"/>
        <v>45740</v>
      </c>
      <c r="J348">
        <f t="shared" si="33"/>
        <v>346</v>
      </c>
    </row>
    <row r="349" spans="1:10" x14ac:dyDescent="0.2">
      <c r="A349" t="s">
        <v>1543</v>
      </c>
      <c r="B349" t="s">
        <v>1544</v>
      </c>
      <c r="C349" t="s">
        <v>1545</v>
      </c>
      <c r="D349" t="s">
        <v>1546</v>
      </c>
      <c r="E349" t="s">
        <v>1547</v>
      </c>
      <c r="F349" t="s">
        <v>597</v>
      </c>
      <c r="H349">
        <f t="shared" si="31"/>
        <v>115</v>
      </c>
      <c r="I349" s="3">
        <f t="shared" si="32"/>
        <v>45740</v>
      </c>
      <c r="J349">
        <f t="shared" si="33"/>
        <v>347</v>
      </c>
    </row>
    <row r="350" spans="1:10" x14ac:dyDescent="0.2">
      <c r="A350" t="s">
        <v>1548</v>
      </c>
      <c r="B350" t="s">
        <v>1253</v>
      </c>
      <c r="C350" t="s">
        <v>367</v>
      </c>
      <c r="D350" t="s">
        <v>1549</v>
      </c>
      <c r="E350" t="s">
        <v>1550</v>
      </c>
      <c r="F350" t="s">
        <v>597</v>
      </c>
      <c r="H350">
        <f t="shared" si="31"/>
        <v>116</v>
      </c>
      <c r="I350" s="3">
        <f t="shared" si="32"/>
        <v>45741</v>
      </c>
      <c r="J350">
        <f t="shared" si="33"/>
        <v>348</v>
      </c>
    </row>
    <row r="351" spans="1:10" x14ac:dyDescent="0.2">
      <c r="A351" t="s">
        <v>1551</v>
      </c>
      <c r="B351" t="s">
        <v>1552</v>
      </c>
      <c r="C351" t="s">
        <v>1553</v>
      </c>
      <c r="D351" t="s">
        <v>925</v>
      </c>
      <c r="E351" t="s">
        <v>1554</v>
      </c>
      <c r="F351" t="s">
        <v>597</v>
      </c>
      <c r="H351">
        <f t="shared" si="31"/>
        <v>116</v>
      </c>
      <c r="I351" s="3">
        <f t="shared" si="32"/>
        <v>45741</v>
      </c>
      <c r="J351">
        <f t="shared" si="33"/>
        <v>349</v>
      </c>
    </row>
    <row r="352" spans="1:10" x14ac:dyDescent="0.2">
      <c r="A352" t="s">
        <v>1555</v>
      </c>
      <c r="B352" t="s">
        <v>1556</v>
      </c>
      <c r="C352" t="s">
        <v>227</v>
      </c>
      <c r="D352" t="s">
        <v>1557</v>
      </c>
      <c r="E352" t="s">
        <v>1558</v>
      </c>
      <c r="F352" t="s">
        <v>597</v>
      </c>
      <c r="H352">
        <f t="shared" si="31"/>
        <v>116</v>
      </c>
      <c r="I352" s="3">
        <f t="shared" si="32"/>
        <v>45741</v>
      </c>
      <c r="J352">
        <f t="shared" si="33"/>
        <v>350</v>
      </c>
    </row>
    <row r="353" spans="1:10" x14ac:dyDescent="0.2">
      <c r="A353" t="s">
        <v>1396</v>
      </c>
      <c r="B353" t="s">
        <v>1952</v>
      </c>
      <c r="C353" t="s">
        <v>1559</v>
      </c>
      <c r="D353" t="s">
        <v>1951</v>
      </c>
      <c r="E353" t="s">
        <v>1560</v>
      </c>
      <c r="F353" t="s">
        <v>597</v>
      </c>
      <c r="H353">
        <f t="shared" si="31"/>
        <v>117</v>
      </c>
      <c r="I353" s="3">
        <f t="shared" si="32"/>
        <v>45742</v>
      </c>
      <c r="J353">
        <f t="shared" si="33"/>
        <v>351</v>
      </c>
    </row>
    <row r="354" spans="1:10" x14ac:dyDescent="0.2">
      <c r="A354" t="s">
        <v>1561</v>
      </c>
      <c r="B354" t="s">
        <v>1562</v>
      </c>
      <c r="C354" t="s">
        <v>1563</v>
      </c>
      <c r="D354" t="s">
        <v>1564</v>
      </c>
      <c r="E354" t="s">
        <v>1565</v>
      </c>
      <c r="F354" t="s">
        <v>597</v>
      </c>
      <c r="H354">
        <f t="shared" si="31"/>
        <v>117</v>
      </c>
      <c r="I354" s="3">
        <f t="shared" si="32"/>
        <v>45742</v>
      </c>
      <c r="J354">
        <f t="shared" si="33"/>
        <v>352</v>
      </c>
    </row>
    <row r="355" spans="1:10" x14ac:dyDescent="0.2">
      <c r="A355" t="s">
        <v>1566</v>
      </c>
      <c r="B355" t="s">
        <v>1567</v>
      </c>
      <c r="C355" t="s">
        <v>228</v>
      </c>
      <c r="D355" t="s">
        <v>1568</v>
      </c>
      <c r="E355" t="s">
        <v>1569</v>
      </c>
      <c r="F355" t="s">
        <v>597</v>
      </c>
      <c r="H355">
        <f t="shared" si="31"/>
        <v>117</v>
      </c>
      <c r="I355" s="3">
        <f t="shared" si="32"/>
        <v>45742</v>
      </c>
      <c r="J355">
        <f t="shared" si="33"/>
        <v>353</v>
      </c>
    </row>
    <row r="356" spans="1:10" x14ac:dyDescent="0.2">
      <c r="A356" t="s">
        <v>1570</v>
      </c>
      <c r="B356" t="s">
        <v>1571</v>
      </c>
      <c r="C356" t="s">
        <v>1572</v>
      </c>
      <c r="D356" t="s">
        <v>1573</v>
      </c>
      <c r="E356" t="s">
        <v>1574</v>
      </c>
      <c r="F356" t="s">
        <v>597</v>
      </c>
      <c r="H356">
        <f t="shared" si="31"/>
        <v>118</v>
      </c>
      <c r="I356" s="3">
        <f t="shared" si="32"/>
        <v>45743</v>
      </c>
      <c r="J356">
        <f t="shared" si="33"/>
        <v>354</v>
      </c>
    </row>
    <row r="357" spans="1:10" x14ac:dyDescent="0.2">
      <c r="A357" t="s">
        <v>1575</v>
      </c>
      <c r="B357" t="s">
        <v>1576</v>
      </c>
      <c r="C357" t="s">
        <v>1577</v>
      </c>
      <c r="D357" t="s">
        <v>1578</v>
      </c>
      <c r="E357" t="s">
        <v>1579</v>
      </c>
      <c r="F357" t="s">
        <v>597</v>
      </c>
      <c r="H357">
        <f t="shared" si="31"/>
        <v>118</v>
      </c>
      <c r="I357" s="3">
        <f t="shared" si="32"/>
        <v>45743</v>
      </c>
      <c r="J357">
        <f t="shared" si="33"/>
        <v>355</v>
      </c>
    </row>
    <row r="358" spans="1:10" x14ac:dyDescent="0.2">
      <c r="A358" t="s">
        <v>1580</v>
      </c>
      <c r="B358" t="s">
        <v>1581</v>
      </c>
      <c r="C358" t="s">
        <v>689</v>
      </c>
      <c r="D358" t="s">
        <v>1582</v>
      </c>
      <c r="E358" t="s">
        <v>1583</v>
      </c>
      <c r="F358" t="s">
        <v>597</v>
      </c>
      <c r="H358">
        <f t="shared" si="31"/>
        <v>118</v>
      </c>
      <c r="I358" s="3">
        <f t="shared" si="32"/>
        <v>45743</v>
      </c>
      <c r="J358">
        <f t="shared" si="33"/>
        <v>356</v>
      </c>
    </row>
    <row r="359" spans="1:10" x14ac:dyDescent="0.2">
      <c r="A359" t="s">
        <v>1584</v>
      </c>
      <c r="B359" t="s">
        <v>1585</v>
      </c>
      <c r="C359" t="s">
        <v>1586</v>
      </c>
      <c r="D359" t="s">
        <v>1587</v>
      </c>
      <c r="E359" t="s">
        <v>1588</v>
      </c>
      <c r="F359" t="s">
        <v>597</v>
      </c>
      <c r="H359">
        <f t="shared" si="31"/>
        <v>119</v>
      </c>
      <c r="I359" s="3">
        <f t="shared" si="32"/>
        <v>45744</v>
      </c>
      <c r="J359">
        <f t="shared" si="33"/>
        <v>357</v>
      </c>
    </row>
    <row r="360" spans="1:10" x14ac:dyDescent="0.2">
      <c r="A360" t="s">
        <v>1589</v>
      </c>
      <c r="B360" t="s">
        <v>1590</v>
      </c>
      <c r="C360" t="s">
        <v>1591</v>
      </c>
      <c r="D360" t="s">
        <v>1592</v>
      </c>
      <c r="E360" t="s">
        <v>1593</v>
      </c>
      <c r="F360" t="s">
        <v>597</v>
      </c>
      <c r="H360">
        <f t="shared" si="31"/>
        <v>119</v>
      </c>
      <c r="I360" s="3">
        <f t="shared" si="32"/>
        <v>45744</v>
      </c>
      <c r="J360">
        <f t="shared" si="33"/>
        <v>358</v>
      </c>
    </row>
    <row r="361" spans="1:10" x14ac:dyDescent="0.2">
      <c r="A361" t="s">
        <v>1594</v>
      </c>
      <c r="B361" t="s">
        <v>1595</v>
      </c>
      <c r="C361" t="s">
        <v>1596</v>
      </c>
      <c r="D361" t="s">
        <v>1597</v>
      </c>
      <c r="E361" t="s">
        <v>1598</v>
      </c>
      <c r="F361" t="s">
        <v>597</v>
      </c>
      <c r="H361">
        <f t="shared" si="31"/>
        <v>119</v>
      </c>
      <c r="I361" s="3">
        <f t="shared" si="32"/>
        <v>45744</v>
      </c>
      <c r="J361">
        <f t="shared" si="33"/>
        <v>359</v>
      </c>
    </row>
    <row r="362" spans="1:10" x14ac:dyDescent="0.2">
      <c r="A362" t="s">
        <v>1599</v>
      </c>
      <c r="B362" t="s">
        <v>1600</v>
      </c>
      <c r="C362" t="s">
        <v>1601</v>
      </c>
      <c r="D362" t="s">
        <v>1602</v>
      </c>
      <c r="E362" t="s">
        <v>777</v>
      </c>
      <c r="F362" t="s">
        <v>597</v>
      </c>
      <c r="H362">
        <f t="shared" si="31"/>
        <v>120</v>
      </c>
      <c r="I362" s="3">
        <f t="shared" si="32"/>
        <v>45745</v>
      </c>
      <c r="J362">
        <f t="shared" si="33"/>
        <v>360</v>
      </c>
    </row>
    <row r="363" spans="1:10" x14ac:dyDescent="0.2">
      <c r="A363" t="s">
        <v>1603</v>
      </c>
      <c r="B363" t="s">
        <v>1604</v>
      </c>
      <c r="C363" t="s">
        <v>1605</v>
      </c>
      <c r="D363" t="s">
        <v>1606</v>
      </c>
      <c r="E363" t="s">
        <v>1607</v>
      </c>
      <c r="F363" t="s">
        <v>597</v>
      </c>
      <c r="H363">
        <f t="shared" si="31"/>
        <v>120</v>
      </c>
      <c r="I363" s="3">
        <f t="shared" si="32"/>
        <v>45745</v>
      </c>
      <c r="J363">
        <f t="shared" si="33"/>
        <v>361</v>
      </c>
    </row>
    <row r="364" spans="1:10" x14ac:dyDescent="0.2">
      <c r="A364" t="s">
        <v>1608</v>
      </c>
      <c r="B364" t="s">
        <v>1609</v>
      </c>
      <c r="C364" t="s">
        <v>1610</v>
      </c>
      <c r="D364" t="s">
        <v>1372</v>
      </c>
      <c r="E364" t="s">
        <v>1611</v>
      </c>
      <c r="F364" t="s">
        <v>597</v>
      </c>
      <c r="H364">
        <f t="shared" si="31"/>
        <v>120</v>
      </c>
      <c r="I364" s="3">
        <f t="shared" si="32"/>
        <v>45745</v>
      </c>
      <c r="J364">
        <f t="shared" si="33"/>
        <v>362</v>
      </c>
    </row>
    <row r="365" spans="1:10" x14ac:dyDescent="0.2">
      <c r="A365" t="s">
        <v>1612</v>
      </c>
      <c r="B365" t="s">
        <v>1613</v>
      </c>
      <c r="C365" t="s">
        <v>1614</v>
      </c>
      <c r="D365" t="s">
        <v>1615</v>
      </c>
      <c r="E365" t="s">
        <v>1616</v>
      </c>
      <c r="F365" t="s">
        <v>597</v>
      </c>
      <c r="H365">
        <f t="shared" si="31"/>
        <v>121</v>
      </c>
      <c r="I365" s="3">
        <f t="shared" si="32"/>
        <v>45746</v>
      </c>
      <c r="J365">
        <f t="shared" si="33"/>
        <v>363</v>
      </c>
    </row>
    <row r="366" spans="1:10" x14ac:dyDescent="0.2">
      <c r="A366" t="s">
        <v>1617</v>
      </c>
      <c r="B366" t="s">
        <v>1618</v>
      </c>
      <c r="C366" t="s">
        <v>1619</v>
      </c>
      <c r="D366" t="s">
        <v>1620</v>
      </c>
      <c r="E366" t="s">
        <v>1621</v>
      </c>
      <c r="F366" t="s">
        <v>597</v>
      </c>
      <c r="H366">
        <f t="shared" si="31"/>
        <v>121</v>
      </c>
      <c r="I366" s="3">
        <f t="shared" si="32"/>
        <v>45746</v>
      </c>
      <c r="J366">
        <f t="shared" si="33"/>
        <v>364</v>
      </c>
    </row>
    <row r="367" spans="1:10" x14ac:dyDescent="0.2">
      <c r="A367" t="s">
        <v>1622</v>
      </c>
      <c r="B367" t="s">
        <v>1623</v>
      </c>
      <c r="C367" t="s">
        <v>1624</v>
      </c>
      <c r="D367" t="s">
        <v>1625</v>
      </c>
      <c r="E367" t="s">
        <v>1626</v>
      </c>
      <c r="F367" t="s">
        <v>597</v>
      </c>
      <c r="H367">
        <f t="shared" si="31"/>
        <v>121</v>
      </c>
      <c r="I367" s="3">
        <f t="shared" si="32"/>
        <v>45746</v>
      </c>
      <c r="J367">
        <f t="shared" si="33"/>
        <v>365</v>
      </c>
    </row>
    <row r="368" spans="1:10" x14ac:dyDescent="0.2">
      <c r="A368" t="s">
        <v>1410</v>
      </c>
      <c r="B368" t="s">
        <v>1370</v>
      </c>
      <c r="C368" t="s">
        <v>1627</v>
      </c>
      <c r="D368" t="s">
        <v>1628</v>
      </c>
      <c r="E368" t="s">
        <v>1629</v>
      </c>
      <c r="F368" t="s">
        <v>597</v>
      </c>
      <c r="H368">
        <f t="shared" si="31"/>
        <v>122</v>
      </c>
      <c r="I368" s="3">
        <f t="shared" si="32"/>
        <v>45747</v>
      </c>
      <c r="J368">
        <f t="shared" si="33"/>
        <v>366</v>
      </c>
    </row>
    <row r="369" spans="1:10" x14ac:dyDescent="0.2">
      <c r="A369" t="s">
        <v>228</v>
      </c>
      <c r="B369" t="s">
        <v>1630</v>
      </c>
      <c r="C369" t="s">
        <v>20</v>
      </c>
      <c r="D369" t="s">
        <v>1631</v>
      </c>
      <c r="E369" t="s">
        <v>1632</v>
      </c>
      <c r="F369" t="s">
        <v>597</v>
      </c>
      <c r="H369">
        <f t="shared" ref="H369:H423" si="34">INT(J369/3)</f>
        <v>122</v>
      </c>
      <c r="I369" s="3">
        <f t="shared" ref="I369:I423" si="35">$L$1+H369</f>
        <v>45747</v>
      </c>
      <c r="J369">
        <f t="shared" si="33"/>
        <v>367</v>
      </c>
    </row>
    <row r="370" spans="1:10" x14ac:dyDescent="0.2">
      <c r="A370" t="s">
        <v>1633</v>
      </c>
      <c r="B370" t="s">
        <v>1634</v>
      </c>
      <c r="C370" t="s">
        <v>674</v>
      </c>
      <c r="D370" t="s">
        <v>1635</v>
      </c>
      <c r="E370" t="s">
        <v>1636</v>
      </c>
      <c r="F370" t="s">
        <v>597</v>
      </c>
      <c r="H370">
        <f t="shared" si="34"/>
        <v>122</v>
      </c>
      <c r="I370" s="3">
        <f t="shared" si="35"/>
        <v>45747</v>
      </c>
      <c r="J370">
        <f t="shared" si="33"/>
        <v>368</v>
      </c>
    </row>
    <row r="371" spans="1:10" x14ac:dyDescent="0.2">
      <c r="A371" t="s">
        <v>1637</v>
      </c>
      <c r="B371" t="s">
        <v>1638</v>
      </c>
      <c r="C371" t="s">
        <v>188</v>
      </c>
      <c r="D371" t="s">
        <v>1639</v>
      </c>
      <c r="E371" t="s">
        <v>1640</v>
      </c>
      <c r="F371" t="s">
        <v>597</v>
      </c>
      <c r="H371">
        <f t="shared" si="34"/>
        <v>123</v>
      </c>
      <c r="I371" s="3">
        <f t="shared" si="35"/>
        <v>45748</v>
      </c>
      <c r="J371">
        <f t="shared" si="33"/>
        <v>369</v>
      </c>
    </row>
    <row r="372" spans="1:10" x14ac:dyDescent="0.2">
      <c r="A372" t="s">
        <v>1375</v>
      </c>
      <c r="B372" t="s">
        <v>497</v>
      </c>
      <c r="C372" t="s">
        <v>1641</v>
      </c>
      <c r="D372" t="s">
        <v>1642</v>
      </c>
      <c r="E372" t="s">
        <v>1643</v>
      </c>
      <c r="F372" t="s">
        <v>597</v>
      </c>
      <c r="H372">
        <f t="shared" si="34"/>
        <v>123</v>
      </c>
      <c r="I372" s="3">
        <f t="shared" si="35"/>
        <v>45748</v>
      </c>
      <c r="J372">
        <f t="shared" si="33"/>
        <v>370</v>
      </c>
    </row>
    <row r="373" spans="1:10" x14ac:dyDescent="0.2">
      <c r="A373" t="s">
        <v>1644</v>
      </c>
      <c r="B373" t="s">
        <v>1645</v>
      </c>
      <c r="C373" t="s">
        <v>1646</v>
      </c>
      <c r="D373" t="s">
        <v>1647</v>
      </c>
      <c r="E373" t="s">
        <v>1648</v>
      </c>
      <c r="F373" t="s">
        <v>597</v>
      </c>
      <c r="H373">
        <f t="shared" si="34"/>
        <v>123</v>
      </c>
      <c r="I373" s="3">
        <f t="shared" si="35"/>
        <v>45748</v>
      </c>
      <c r="J373">
        <f t="shared" si="33"/>
        <v>371</v>
      </c>
    </row>
    <row r="374" spans="1:10" x14ac:dyDescent="0.2">
      <c r="A374" t="s">
        <v>1649</v>
      </c>
      <c r="B374" t="s">
        <v>1650</v>
      </c>
      <c r="C374" t="s">
        <v>1651</v>
      </c>
      <c r="D374" t="s">
        <v>1652</v>
      </c>
      <c r="E374" t="s">
        <v>1653</v>
      </c>
      <c r="F374" t="s">
        <v>597</v>
      </c>
      <c r="H374">
        <f t="shared" si="34"/>
        <v>124</v>
      </c>
      <c r="I374" s="3">
        <f t="shared" si="35"/>
        <v>45749</v>
      </c>
      <c r="J374">
        <f t="shared" si="33"/>
        <v>372</v>
      </c>
    </row>
    <row r="375" spans="1:10" x14ac:dyDescent="0.2">
      <c r="A375" t="s">
        <v>1654</v>
      </c>
      <c r="B375" t="s">
        <v>1655</v>
      </c>
      <c r="C375" t="s">
        <v>1656</v>
      </c>
      <c r="D375" t="s">
        <v>1657</v>
      </c>
      <c r="E375" t="s">
        <v>1658</v>
      </c>
      <c r="F375" t="s">
        <v>597</v>
      </c>
      <c r="H375">
        <f t="shared" si="34"/>
        <v>124</v>
      </c>
      <c r="I375" s="3">
        <f t="shared" si="35"/>
        <v>45749</v>
      </c>
      <c r="J375">
        <f t="shared" si="33"/>
        <v>373</v>
      </c>
    </row>
    <row r="376" spans="1:10" x14ac:dyDescent="0.2">
      <c r="A376" t="s">
        <v>1659</v>
      </c>
      <c r="B376" t="s">
        <v>1660</v>
      </c>
      <c r="C376" t="s">
        <v>1661</v>
      </c>
      <c r="D376" t="s">
        <v>1662</v>
      </c>
      <c r="E376" t="s">
        <v>1663</v>
      </c>
      <c r="F376" t="s">
        <v>597</v>
      </c>
      <c r="H376">
        <f t="shared" si="34"/>
        <v>124</v>
      </c>
      <c r="I376" s="3">
        <f t="shared" si="35"/>
        <v>45749</v>
      </c>
      <c r="J376">
        <f t="shared" si="33"/>
        <v>374</v>
      </c>
    </row>
    <row r="377" spans="1:10" x14ac:dyDescent="0.2">
      <c r="A377" t="s">
        <v>1664</v>
      </c>
      <c r="B377" t="s">
        <v>1665</v>
      </c>
      <c r="C377" t="s">
        <v>1666</v>
      </c>
      <c r="D377" t="s">
        <v>1667</v>
      </c>
      <c r="E377" t="s">
        <v>1668</v>
      </c>
      <c r="F377" t="s">
        <v>597</v>
      </c>
      <c r="H377">
        <f t="shared" si="34"/>
        <v>125</v>
      </c>
      <c r="I377" s="3">
        <f t="shared" si="35"/>
        <v>45750</v>
      </c>
      <c r="J377">
        <f t="shared" si="33"/>
        <v>375</v>
      </c>
    </row>
    <row r="378" spans="1:10" x14ac:dyDescent="0.2">
      <c r="A378" t="s">
        <v>1669</v>
      </c>
      <c r="B378" t="s">
        <v>1670</v>
      </c>
      <c r="C378" t="s">
        <v>1671</v>
      </c>
      <c r="D378" t="s">
        <v>1672</v>
      </c>
      <c r="E378" t="s">
        <v>1673</v>
      </c>
      <c r="F378" t="s">
        <v>597</v>
      </c>
      <c r="H378">
        <f t="shared" si="34"/>
        <v>125</v>
      </c>
      <c r="I378" s="3">
        <f t="shared" si="35"/>
        <v>45750</v>
      </c>
      <c r="J378">
        <f t="shared" si="33"/>
        <v>376</v>
      </c>
    </row>
    <row r="379" spans="1:10" x14ac:dyDescent="0.2">
      <c r="A379" t="s">
        <v>1674</v>
      </c>
      <c r="B379" t="s">
        <v>1675</v>
      </c>
      <c r="C379" t="s">
        <v>1676</v>
      </c>
      <c r="D379" t="s">
        <v>1677</v>
      </c>
      <c r="E379" t="s">
        <v>1678</v>
      </c>
      <c r="F379" t="s">
        <v>597</v>
      </c>
      <c r="H379">
        <f t="shared" si="34"/>
        <v>125</v>
      </c>
      <c r="I379" s="3">
        <f t="shared" si="35"/>
        <v>45750</v>
      </c>
      <c r="J379">
        <f t="shared" si="33"/>
        <v>377</v>
      </c>
    </row>
    <row r="380" spans="1:10" x14ac:dyDescent="0.2">
      <c r="A380" t="s">
        <v>1557</v>
      </c>
      <c r="B380" t="s">
        <v>1679</v>
      </c>
      <c r="C380" t="s">
        <v>1680</v>
      </c>
      <c r="D380" t="s">
        <v>1681</v>
      </c>
      <c r="E380" t="s">
        <v>1682</v>
      </c>
      <c r="F380" t="s">
        <v>597</v>
      </c>
      <c r="H380">
        <f t="shared" si="34"/>
        <v>126</v>
      </c>
      <c r="I380" s="3">
        <f t="shared" si="35"/>
        <v>45751</v>
      </c>
      <c r="J380">
        <f t="shared" si="33"/>
        <v>378</v>
      </c>
    </row>
    <row r="381" spans="1:10" x14ac:dyDescent="0.2">
      <c r="A381" t="s">
        <v>1683</v>
      </c>
      <c r="B381" t="s">
        <v>1684</v>
      </c>
      <c r="C381" t="s">
        <v>1685</v>
      </c>
      <c r="D381" t="s">
        <v>1686</v>
      </c>
      <c r="E381" t="s">
        <v>1687</v>
      </c>
      <c r="F381" t="s">
        <v>597</v>
      </c>
      <c r="H381">
        <f t="shared" si="34"/>
        <v>126</v>
      </c>
      <c r="I381" s="3">
        <f t="shared" si="35"/>
        <v>45751</v>
      </c>
      <c r="J381">
        <f t="shared" si="33"/>
        <v>379</v>
      </c>
    </row>
    <row r="382" spans="1:10" x14ac:dyDescent="0.2">
      <c r="A382" t="s">
        <v>1688</v>
      </c>
      <c r="B382" t="s">
        <v>1689</v>
      </c>
      <c r="C382" t="s">
        <v>1690</v>
      </c>
      <c r="D382" t="s">
        <v>1124</v>
      </c>
      <c r="E382" t="s">
        <v>1691</v>
      </c>
      <c r="F382" t="s">
        <v>597</v>
      </c>
      <c r="H382">
        <f t="shared" si="34"/>
        <v>126</v>
      </c>
      <c r="I382" s="3">
        <f t="shared" si="35"/>
        <v>45751</v>
      </c>
      <c r="J382">
        <f t="shared" si="33"/>
        <v>380</v>
      </c>
    </row>
    <row r="383" spans="1:10" x14ac:dyDescent="0.2">
      <c r="A383" t="s">
        <v>842</v>
      </c>
      <c r="B383" t="s">
        <v>843</v>
      </c>
      <c r="C383" t="s">
        <v>844</v>
      </c>
      <c r="D383" t="s">
        <v>845</v>
      </c>
      <c r="E383" t="s">
        <v>846</v>
      </c>
      <c r="F383" t="s">
        <v>597</v>
      </c>
      <c r="H383">
        <f t="shared" si="34"/>
        <v>127</v>
      </c>
      <c r="I383" s="3">
        <f t="shared" si="35"/>
        <v>45752</v>
      </c>
      <c r="J383">
        <f t="shared" si="33"/>
        <v>381</v>
      </c>
    </row>
    <row r="384" spans="1:10" x14ac:dyDescent="0.2">
      <c r="A384" t="s">
        <v>847</v>
      </c>
      <c r="B384" t="s">
        <v>848</v>
      </c>
      <c r="C384" t="s">
        <v>849</v>
      </c>
      <c r="D384" t="s">
        <v>850</v>
      </c>
      <c r="E384" t="s">
        <v>851</v>
      </c>
      <c r="F384" t="s">
        <v>597</v>
      </c>
      <c r="H384">
        <f t="shared" si="34"/>
        <v>127</v>
      </c>
      <c r="I384" s="3">
        <f t="shared" si="35"/>
        <v>45752</v>
      </c>
      <c r="J384">
        <f t="shared" ref="J384:J423" si="36">J383+1</f>
        <v>382</v>
      </c>
    </row>
    <row r="385" spans="1:10" x14ac:dyDescent="0.2">
      <c r="A385" t="s">
        <v>852</v>
      </c>
      <c r="B385" t="s">
        <v>169</v>
      </c>
      <c r="C385" t="s">
        <v>853</v>
      </c>
      <c r="D385" t="s">
        <v>854</v>
      </c>
      <c r="E385" t="s">
        <v>855</v>
      </c>
      <c r="F385" t="s">
        <v>597</v>
      </c>
      <c r="H385">
        <f t="shared" si="34"/>
        <v>127</v>
      </c>
      <c r="I385" s="3">
        <f t="shared" si="35"/>
        <v>45752</v>
      </c>
      <c r="J385">
        <f t="shared" si="36"/>
        <v>383</v>
      </c>
    </row>
    <row r="386" spans="1:10" x14ac:dyDescent="0.2">
      <c r="A386" t="s">
        <v>856</v>
      </c>
      <c r="B386" t="s">
        <v>857</v>
      </c>
      <c r="C386" t="s">
        <v>858</v>
      </c>
      <c r="D386" t="s">
        <v>859</v>
      </c>
      <c r="E386" t="s">
        <v>860</v>
      </c>
      <c r="F386" t="s">
        <v>597</v>
      </c>
      <c r="H386">
        <f t="shared" si="34"/>
        <v>128</v>
      </c>
      <c r="I386" s="3">
        <f t="shared" si="35"/>
        <v>45753</v>
      </c>
      <c r="J386">
        <f t="shared" si="36"/>
        <v>384</v>
      </c>
    </row>
    <row r="387" spans="1:10" x14ac:dyDescent="0.2">
      <c r="A387" t="s">
        <v>667</v>
      </c>
      <c r="B387" t="s">
        <v>861</v>
      </c>
      <c r="C387" t="s">
        <v>540</v>
      </c>
      <c r="D387" t="s">
        <v>862</v>
      </c>
      <c r="E387" t="s">
        <v>863</v>
      </c>
      <c r="F387" t="s">
        <v>597</v>
      </c>
      <c r="H387">
        <f t="shared" si="34"/>
        <v>128</v>
      </c>
      <c r="I387" s="3">
        <f t="shared" si="35"/>
        <v>45753</v>
      </c>
      <c r="J387">
        <f t="shared" si="36"/>
        <v>385</v>
      </c>
    </row>
    <row r="388" spans="1:10" x14ac:dyDescent="0.2">
      <c r="A388" t="s">
        <v>720</v>
      </c>
      <c r="B388" t="s">
        <v>721</v>
      </c>
      <c r="C388" t="s">
        <v>722</v>
      </c>
      <c r="D388" t="s">
        <v>723</v>
      </c>
      <c r="E388" t="s">
        <v>724</v>
      </c>
      <c r="F388" t="s">
        <v>617</v>
      </c>
      <c r="H388">
        <f t="shared" si="34"/>
        <v>128</v>
      </c>
      <c r="I388" s="3">
        <f t="shared" si="35"/>
        <v>45753</v>
      </c>
      <c r="J388">
        <f t="shared" si="36"/>
        <v>386</v>
      </c>
    </row>
    <row r="389" spans="1:10" x14ac:dyDescent="0.2">
      <c r="A389" t="s">
        <v>864</v>
      </c>
      <c r="B389" t="s">
        <v>865</v>
      </c>
      <c r="C389" t="s">
        <v>866</v>
      </c>
      <c r="D389" t="s">
        <v>867</v>
      </c>
      <c r="E389" t="s">
        <v>868</v>
      </c>
      <c r="F389" t="s">
        <v>617</v>
      </c>
      <c r="H389">
        <f t="shared" si="34"/>
        <v>129</v>
      </c>
      <c r="I389" s="3">
        <f t="shared" si="35"/>
        <v>45754</v>
      </c>
      <c r="J389">
        <f t="shared" si="36"/>
        <v>387</v>
      </c>
    </row>
    <row r="390" spans="1:10" x14ac:dyDescent="0.2">
      <c r="A390" t="s">
        <v>869</v>
      </c>
      <c r="B390" t="s">
        <v>870</v>
      </c>
      <c r="C390" t="s">
        <v>871</v>
      </c>
      <c r="D390" t="s">
        <v>872</v>
      </c>
      <c r="E390" t="s">
        <v>873</v>
      </c>
      <c r="F390" t="s">
        <v>597</v>
      </c>
      <c r="H390">
        <f t="shared" si="34"/>
        <v>129</v>
      </c>
      <c r="I390" s="3">
        <f t="shared" si="35"/>
        <v>45754</v>
      </c>
      <c r="J390">
        <f t="shared" si="36"/>
        <v>388</v>
      </c>
    </row>
    <row r="391" spans="1:10" x14ac:dyDescent="0.2">
      <c r="A391" t="s">
        <v>874</v>
      </c>
      <c r="B391" t="s">
        <v>860</v>
      </c>
      <c r="C391" t="s">
        <v>875</v>
      </c>
      <c r="D391" t="s">
        <v>876</v>
      </c>
      <c r="E391" t="s">
        <v>877</v>
      </c>
      <c r="F391" t="s">
        <v>597</v>
      </c>
      <c r="H391">
        <f t="shared" si="34"/>
        <v>129</v>
      </c>
      <c r="I391" s="3">
        <f t="shared" si="35"/>
        <v>45754</v>
      </c>
      <c r="J391">
        <f t="shared" si="36"/>
        <v>389</v>
      </c>
    </row>
    <row r="392" spans="1:10" x14ac:dyDescent="0.2">
      <c r="A392" t="s">
        <v>878</v>
      </c>
      <c r="B392" t="s">
        <v>879</v>
      </c>
      <c r="C392" t="s">
        <v>880</v>
      </c>
      <c r="D392" t="s">
        <v>881</v>
      </c>
      <c r="E392" t="s">
        <v>882</v>
      </c>
      <c r="F392" t="s">
        <v>617</v>
      </c>
      <c r="H392">
        <f t="shared" si="34"/>
        <v>130</v>
      </c>
      <c r="I392" s="3">
        <f t="shared" si="35"/>
        <v>45755</v>
      </c>
      <c r="J392">
        <f t="shared" si="36"/>
        <v>390</v>
      </c>
    </row>
    <row r="393" spans="1:10" x14ac:dyDescent="0.2">
      <c r="A393" t="s">
        <v>883</v>
      </c>
      <c r="B393" t="s">
        <v>884</v>
      </c>
      <c r="C393" t="s">
        <v>885</v>
      </c>
      <c r="D393" t="s">
        <v>886</v>
      </c>
      <c r="E393" t="s">
        <v>887</v>
      </c>
      <c r="F393" t="s">
        <v>597</v>
      </c>
      <c r="H393">
        <f t="shared" si="34"/>
        <v>130</v>
      </c>
      <c r="I393" s="3">
        <f t="shared" si="35"/>
        <v>45755</v>
      </c>
      <c r="J393">
        <f t="shared" si="36"/>
        <v>391</v>
      </c>
    </row>
    <row r="394" spans="1:10" x14ac:dyDescent="0.2">
      <c r="A394" t="s">
        <v>834</v>
      </c>
      <c r="B394" t="s">
        <v>888</v>
      </c>
      <c r="C394" t="s">
        <v>889</v>
      </c>
      <c r="D394" t="s">
        <v>890</v>
      </c>
      <c r="E394" t="s">
        <v>891</v>
      </c>
      <c r="F394" t="s">
        <v>597</v>
      </c>
      <c r="H394">
        <f t="shared" si="34"/>
        <v>130</v>
      </c>
      <c r="I394" s="3">
        <f t="shared" si="35"/>
        <v>45755</v>
      </c>
      <c r="J394">
        <f t="shared" si="36"/>
        <v>392</v>
      </c>
    </row>
    <row r="395" spans="1:10" x14ac:dyDescent="0.2">
      <c r="A395" t="s">
        <v>783</v>
      </c>
      <c r="B395" t="s">
        <v>477</v>
      </c>
      <c r="C395" t="s">
        <v>484</v>
      </c>
      <c r="D395" t="s">
        <v>892</v>
      </c>
      <c r="E395" t="s">
        <v>893</v>
      </c>
      <c r="F395" t="s">
        <v>597</v>
      </c>
      <c r="H395">
        <f t="shared" si="34"/>
        <v>131</v>
      </c>
      <c r="I395" s="3">
        <f t="shared" si="35"/>
        <v>45756</v>
      </c>
      <c r="J395">
        <f t="shared" si="36"/>
        <v>393</v>
      </c>
    </row>
    <row r="396" spans="1:10" x14ac:dyDescent="0.2">
      <c r="A396" t="s">
        <v>894</v>
      </c>
      <c r="B396" t="s">
        <v>895</v>
      </c>
      <c r="C396" t="s">
        <v>896</v>
      </c>
      <c r="D396" t="s">
        <v>897</v>
      </c>
      <c r="E396" t="s">
        <v>898</v>
      </c>
      <c r="F396" t="s">
        <v>617</v>
      </c>
      <c r="H396">
        <f t="shared" si="34"/>
        <v>131</v>
      </c>
      <c r="I396" s="3">
        <f t="shared" si="35"/>
        <v>45756</v>
      </c>
      <c r="J396">
        <f t="shared" si="36"/>
        <v>394</v>
      </c>
    </row>
    <row r="397" spans="1:10" x14ac:dyDescent="0.2">
      <c r="A397" t="s">
        <v>899</v>
      </c>
      <c r="B397" t="s">
        <v>900</v>
      </c>
      <c r="C397" t="s">
        <v>901</v>
      </c>
      <c r="D397" t="s">
        <v>902</v>
      </c>
      <c r="E397" t="s">
        <v>903</v>
      </c>
      <c r="F397" t="s">
        <v>597</v>
      </c>
      <c r="H397">
        <f t="shared" si="34"/>
        <v>131</v>
      </c>
      <c r="I397" s="3">
        <f t="shared" si="35"/>
        <v>45756</v>
      </c>
      <c r="J397">
        <f t="shared" si="36"/>
        <v>395</v>
      </c>
    </row>
    <row r="398" spans="1:10" x14ac:dyDescent="0.2">
      <c r="A398" t="s">
        <v>904</v>
      </c>
      <c r="B398" t="s">
        <v>905</v>
      </c>
      <c r="C398" t="s">
        <v>906</v>
      </c>
      <c r="D398" t="s">
        <v>907</v>
      </c>
      <c r="E398" t="s">
        <v>908</v>
      </c>
      <c r="F398" t="s">
        <v>597</v>
      </c>
      <c r="H398">
        <f t="shared" si="34"/>
        <v>132</v>
      </c>
      <c r="I398" s="3">
        <f t="shared" si="35"/>
        <v>45757</v>
      </c>
      <c r="J398">
        <f t="shared" si="36"/>
        <v>396</v>
      </c>
    </row>
    <row r="399" spans="1:10" x14ac:dyDescent="0.2">
      <c r="A399" t="s">
        <v>367</v>
      </c>
      <c r="B399" t="s">
        <v>909</v>
      </c>
      <c r="C399" t="s">
        <v>910</v>
      </c>
      <c r="D399" t="s">
        <v>911</v>
      </c>
      <c r="E399" t="s">
        <v>912</v>
      </c>
      <c r="F399" t="s">
        <v>617</v>
      </c>
      <c r="H399">
        <f t="shared" si="34"/>
        <v>132</v>
      </c>
      <c r="I399" s="3">
        <f t="shared" si="35"/>
        <v>45757</v>
      </c>
      <c r="J399">
        <f t="shared" si="36"/>
        <v>397</v>
      </c>
    </row>
    <row r="400" spans="1:10" x14ac:dyDescent="0.2">
      <c r="A400" t="s">
        <v>913</v>
      </c>
      <c r="B400" t="s">
        <v>914</v>
      </c>
      <c r="C400" t="s">
        <v>915</v>
      </c>
      <c r="D400" t="s">
        <v>916</v>
      </c>
      <c r="E400" t="s">
        <v>917</v>
      </c>
      <c r="F400" t="s">
        <v>597</v>
      </c>
      <c r="H400">
        <f t="shared" si="34"/>
        <v>132</v>
      </c>
      <c r="I400" s="3">
        <f t="shared" si="35"/>
        <v>45757</v>
      </c>
      <c r="J400">
        <f t="shared" si="36"/>
        <v>398</v>
      </c>
    </row>
    <row r="401" spans="1:10" x14ac:dyDescent="0.2">
      <c r="A401" t="s">
        <v>918</v>
      </c>
      <c r="B401" t="s">
        <v>919</v>
      </c>
      <c r="C401" t="s">
        <v>920</v>
      </c>
      <c r="D401" t="s">
        <v>921</v>
      </c>
      <c r="E401" t="s">
        <v>922</v>
      </c>
      <c r="F401" t="s">
        <v>597</v>
      </c>
      <c r="H401">
        <f t="shared" si="34"/>
        <v>133</v>
      </c>
      <c r="I401" s="3">
        <f t="shared" si="35"/>
        <v>45758</v>
      </c>
      <c r="J401">
        <f t="shared" si="36"/>
        <v>399</v>
      </c>
    </row>
    <row r="402" spans="1:10" x14ac:dyDescent="0.2">
      <c r="A402" t="s">
        <v>923</v>
      </c>
      <c r="B402" t="s">
        <v>880</v>
      </c>
      <c r="C402" t="s">
        <v>924</v>
      </c>
      <c r="D402" t="s">
        <v>925</v>
      </c>
      <c r="E402" t="s">
        <v>926</v>
      </c>
      <c r="F402" t="s">
        <v>597</v>
      </c>
      <c r="H402">
        <f t="shared" si="34"/>
        <v>133</v>
      </c>
      <c r="I402" s="3">
        <f t="shared" si="35"/>
        <v>45758</v>
      </c>
      <c r="J402">
        <f t="shared" si="36"/>
        <v>400</v>
      </c>
    </row>
    <row r="403" spans="1:10" x14ac:dyDescent="0.2">
      <c r="A403" t="s">
        <v>927</v>
      </c>
      <c r="B403" t="s">
        <v>928</v>
      </c>
      <c r="C403" t="s">
        <v>388</v>
      </c>
      <c r="D403" t="s">
        <v>929</v>
      </c>
      <c r="E403" t="s">
        <v>930</v>
      </c>
      <c r="F403" t="s">
        <v>597</v>
      </c>
      <c r="H403">
        <f t="shared" si="34"/>
        <v>133</v>
      </c>
      <c r="I403" s="3">
        <f t="shared" si="35"/>
        <v>45758</v>
      </c>
      <c r="J403">
        <f t="shared" si="36"/>
        <v>401</v>
      </c>
    </row>
    <row r="404" spans="1:10" x14ac:dyDescent="0.2">
      <c r="A404" t="s">
        <v>931</v>
      </c>
      <c r="B404" t="s">
        <v>932</v>
      </c>
      <c r="C404" t="s">
        <v>933</v>
      </c>
      <c r="D404" t="s">
        <v>934</v>
      </c>
      <c r="E404" t="s">
        <v>935</v>
      </c>
      <c r="F404" t="s">
        <v>597</v>
      </c>
      <c r="H404">
        <f t="shared" si="34"/>
        <v>134</v>
      </c>
      <c r="I404" s="3">
        <f t="shared" si="35"/>
        <v>45759</v>
      </c>
      <c r="J404">
        <f t="shared" si="36"/>
        <v>402</v>
      </c>
    </row>
    <row r="405" spans="1:10" x14ac:dyDescent="0.2">
      <c r="A405" t="s">
        <v>701</v>
      </c>
      <c r="B405" t="s">
        <v>936</v>
      </c>
      <c r="C405" t="s">
        <v>937</v>
      </c>
      <c r="D405" t="s">
        <v>938</v>
      </c>
      <c r="E405" t="s">
        <v>939</v>
      </c>
      <c r="F405" t="s">
        <v>597</v>
      </c>
      <c r="H405">
        <f t="shared" si="34"/>
        <v>134</v>
      </c>
      <c r="I405" s="3">
        <f t="shared" si="35"/>
        <v>45759</v>
      </c>
      <c r="J405">
        <f t="shared" si="36"/>
        <v>403</v>
      </c>
    </row>
    <row r="406" spans="1:10" x14ac:dyDescent="0.2">
      <c r="A406" t="s">
        <v>940</v>
      </c>
      <c r="B406" t="s">
        <v>941</v>
      </c>
      <c r="C406" t="s">
        <v>942</v>
      </c>
      <c r="D406" t="s">
        <v>758</v>
      </c>
      <c r="E406" t="s">
        <v>943</v>
      </c>
      <c r="F406" t="s">
        <v>597</v>
      </c>
      <c r="H406">
        <f t="shared" si="34"/>
        <v>134</v>
      </c>
      <c r="I406" s="3">
        <f t="shared" si="35"/>
        <v>45759</v>
      </c>
      <c r="J406">
        <f t="shared" si="36"/>
        <v>404</v>
      </c>
    </row>
    <row r="407" spans="1:10" x14ac:dyDescent="0.2">
      <c r="A407" t="s">
        <v>944</v>
      </c>
      <c r="B407" t="s">
        <v>945</v>
      </c>
      <c r="C407" t="s">
        <v>946</v>
      </c>
      <c r="D407" t="s">
        <v>452</v>
      </c>
      <c r="E407" t="s">
        <v>947</v>
      </c>
      <c r="F407" t="s">
        <v>597</v>
      </c>
      <c r="H407">
        <f t="shared" si="34"/>
        <v>135</v>
      </c>
      <c r="I407" s="3">
        <f t="shared" si="35"/>
        <v>45760</v>
      </c>
      <c r="J407">
        <f t="shared" si="36"/>
        <v>405</v>
      </c>
    </row>
    <row r="408" spans="1:10" x14ac:dyDescent="0.2">
      <c r="A408" t="s">
        <v>948</v>
      </c>
      <c r="B408" t="s">
        <v>78</v>
      </c>
      <c r="C408" t="s">
        <v>949</v>
      </c>
      <c r="D408" t="s">
        <v>950</v>
      </c>
      <c r="E408" t="s">
        <v>951</v>
      </c>
      <c r="F408" t="s">
        <v>597</v>
      </c>
      <c r="H408">
        <f t="shared" si="34"/>
        <v>135</v>
      </c>
      <c r="I408" s="3">
        <f t="shared" si="35"/>
        <v>45760</v>
      </c>
      <c r="J408">
        <f t="shared" si="36"/>
        <v>406</v>
      </c>
    </row>
    <row r="409" spans="1:10" x14ac:dyDescent="0.2">
      <c r="A409" t="s">
        <v>952</v>
      </c>
      <c r="B409" t="s">
        <v>953</v>
      </c>
      <c r="C409" t="s">
        <v>954</v>
      </c>
      <c r="D409" t="s">
        <v>955</v>
      </c>
      <c r="E409" t="s">
        <v>956</v>
      </c>
      <c r="F409" t="s">
        <v>597</v>
      </c>
      <c r="H409">
        <f t="shared" si="34"/>
        <v>135</v>
      </c>
      <c r="I409" s="3">
        <f t="shared" si="35"/>
        <v>45760</v>
      </c>
      <c r="J409">
        <f t="shared" si="36"/>
        <v>407</v>
      </c>
    </row>
    <row r="410" spans="1:10" x14ac:dyDescent="0.2">
      <c r="A410" t="s">
        <v>957</v>
      </c>
      <c r="B410" t="s">
        <v>958</v>
      </c>
      <c r="C410" t="s">
        <v>959</v>
      </c>
      <c r="D410" t="s">
        <v>960</v>
      </c>
      <c r="E410" t="s">
        <v>961</v>
      </c>
      <c r="F410" t="s">
        <v>597</v>
      </c>
      <c r="H410">
        <f t="shared" si="34"/>
        <v>136</v>
      </c>
      <c r="I410" s="3">
        <f t="shared" si="35"/>
        <v>45761</v>
      </c>
      <c r="J410">
        <f t="shared" si="36"/>
        <v>408</v>
      </c>
    </row>
    <row r="411" spans="1:10" x14ac:dyDescent="0.2">
      <c r="A411" t="s">
        <v>545</v>
      </c>
      <c r="B411" t="s">
        <v>962</v>
      </c>
      <c r="C411" t="s">
        <v>963</v>
      </c>
      <c r="D411" t="s">
        <v>964</v>
      </c>
      <c r="E411" t="s">
        <v>965</v>
      </c>
      <c r="F411" t="s">
        <v>597</v>
      </c>
      <c r="H411">
        <f t="shared" si="34"/>
        <v>136</v>
      </c>
      <c r="I411" s="3">
        <f t="shared" si="35"/>
        <v>45761</v>
      </c>
      <c r="J411">
        <f t="shared" si="36"/>
        <v>409</v>
      </c>
    </row>
    <row r="412" spans="1:10" x14ac:dyDescent="0.2">
      <c r="A412" t="s">
        <v>966</v>
      </c>
      <c r="B412" t="s">
        <v>967</v>
      </c>
      <c r="C412" t="s">
        <v>968</v>
      </c>
      <c r="D412" t="s">
        <v>969</v>
      </c>
      <c r="E412" t="s">
        <v>970</v>
      </c>
      <c r="F412" t="s">
        <v>597</v>
      </c>
      <c r="H412">
        <f t="shared" si="34"/>
        <v>136</v>
      </c>
      <c r="I412" s="3">
        <f t="shared" si="35"/>
        <v>45761</v>
      </c>
      <c r="J412">
        <f t="shared" si="36"/>
        <v>410</v>
      </c>
    </row>
    <row r="413" spans="1:10" x14ac:dyDescent="0.2">
      <c r="A413" t="s">
        <v>971</v>
      </c>
      <c r="B413" t="s">
        <v>972</v>
      </c>
      <c r="C413" t="s">
        <v>911</v>
      </c>
      <c r="D413" t="s">
        <v>973</v>
      </c>
      <c r="E413" t="s">
        <v>974</v>
      </c>
      <c r="F413" t="s">
        <v>597</v>
      </c>
      <c r="H413">
        <f t="shared" si="34"/>
        <v>137</v>
      </c>
      <c r="I413" s="3">
        <f t="shared" si="35"/>
        <v>45762</v>
      </c>
      <c r="J413">
        <f t="shared" si="36"/>
        <v>411</v>
      </c>
    </row>
    <row r="414" spans="1:10" x14ac:dyDescent="0.2">
      <c r="A414" t="s">
        <v>700</v>
      </c>
      <c r="B414" t="s">
        <v>975</v>
      </c>
      <c r="C414" t="s">
        <v>976</v>
      </c>
      <c r="D414" t="s">
        <v>977</v>
      </c>
      <c r="E414" t="s">
        <v>978</v>
      </c>
      <c r="F414" t="s">
        <v>617</v>
      </c>
      <c r="H414">
        <f t="shared" si="34"/>
        <v>137</v>
      </c>
      <c r="I414" s="3">
        <f t="shared" si="35"/>
        <v>45762</v>
      </c>
      <c r="J414">
        <f t="shared" si="36"/>
        <v>412</v>
      </c>
    </row>
    <row r="415" spans="1:10" x14ac:dyDescent="0.2">
      <c r="A415" t="s">
        <v>64</v>
      </c>
      <c r="B415" t="s">
        <v>471</v>
      </c>
      <c r="C415" t="s">
        <v>979</v>
      </c>
      <c r="D415" t="s">
        <v>980</v>
      </c>
      <c r="E415" t="s">
        <v>981</v>
      </c>
      <c r="F415" t="s">
        <v>597</v>
      </c>
      <c r="H415">
        <f t="shared" si="34"/>
        <v>137</v>
      </c>
      <c r="I415" s="3">
        <f t="shared" si="35"/>
        <v>45762</v>
      </c>
      <c r="J415">
        <f t="shared" si="36"/>
        <v>413</v>
      </c>
    </row>
    <row r="416" spans="1:10" x14ac:dyDescent="0.2">
      <c r="A416" t="s">
        <v>985</v>
      </c>
      <c r="B416" t="s">
        <v>986</v>
      </c>
      <c r="C416" t="s">
        <v>987</v>
      </c>
      <c r="D416" t="s">
        <v>988</v>
      </c>
      <c r="E416" t="s">
        <v>989</v>
      </c>
      <c r="F416" t="s">
        <v>597</v>
      </c>
      <c r="H416">
        <f t="shared" si="34"/>
        <v>138</v>
      </c>
      <c r="I416" s="3">
        <f t="shared" si="35"/>
        <v>45763</v>
      </c>
      <c r="J416">
        <f t="shared" si="36"/>
        <v>414</v>
      </c>
    </row>
    <row r="417" spans="1:10" x14ac:dyDescent="0.2">
      <c r="A417" t="s">
        <v>990</v>
      </c>
      <c r="B417" t="s">
        <v>991</v>
      </c>
      <c r="C417" t="s">
        <v>992</v>
      </c>
      <c r="D417" t="s">
        <v>993</v>
      </c>
      <c r="E417" t="s">
        <v>994</v>
      </c>
      <c r="F417" t="s">
        <v>597</v>
      </c>
      <c r="H417">
        <f t="shared" si="34"/>
        <v>138</v>
      </c>
      <c r="I417" s="3">
        <f t="shared" si="35"/>
        <v>45763</v>
      </c>
      <c r="J417">
        <f t="shared" si="36"/>
        <v>415</v>
      </c>
    </row>
    <row r="418" spans="1:10" x14ac:dyDescent="0.2">
      <c r="A418" t="s">
        <v>14</v>
      </c>
      <c r="B418" t="s">
        <v>995</v>
      </c>
      <c r="C418" t="s">
        <v>996</v>
      </c>
      <c r="D418" t="s">
        <v>997</v>
      </c>
      <c r="E418" t="s">
        <v>779</v>
      </c>
      <c r="F418" t="s">
        <v>597</v>
      </c>
      <c r="H418">
        <f t="shared" si="34"/>
        <v>138</v>
      </c>
      <c r="I418" s="3">
        <f t="shared" si="35"/>
        <v>45763</v>
      </c>
      <c r="J418">
        <f t="shared" si="36"/>
        <v>416</v>
      </c>
    </row>
    <row r="419" spans="1:10" x14ac:dyDescent="0.2">
      <c r="A419" t="s">
        <v>1707</v>
      </c>
      <c r="B419" t="s">
        <v>1708</v>
      </c>
      <c r="C419" t="s">
        <v>1709</v>
      </c>
      <c r="D419" t="s">
        <v>1710</v>
      </c>
      <c r="E419" t="s">
        <v>1527</v>
      </c>
      <c r="F419" t="s">
        <v>597</v>
      </c>
      <c r="H419">
        <f t="shared" si="34"/>
        <v>139</v>
      </c>
      <c r="I419" s="3">
        <f t="shared" si="35"/>
        <v>45764</v>
      </c>
      <c r="J419">
        <f t="shared" si="36"/>
        <v>417</v>
      </c>
    </row>
    <row r="420" spans="1:10" x14ac:dyDescent="0.2">
      <c r="A420" t="s">
        <v>1711</v>
      </c>
      <c r="B420" t="s">
        <v>1712</v>
      </c>
      <c r="C420" t="s">
        <v>1713</v>
      </c>
      <c r="D420" t="s">
        <v>1714</v>
      </c>
      <c r="E420" t="s">
        <v>1715</v>
      </c>
      <c r="F420" t="s">
        <v>597</v>
      </c>
      <c r="H420">
        <f t="shared" si="34"/>
        <v>139</v>
      </c>
      <c r="I420" s="3">
        <f t="shared" si="35"/>
        <v>45764</v>
      </c>
      <c r="J420">
        <f t="shared" si="36"/>
        <v>418</v>
      </c>
    </row>
    <row r="421" spans="1:10" x14ac:dyDescent="0.2">
      <c r="A421" t="s">
        <v>577</v>
      </c>
      <c r="B421" t="s">
        <v>1716</v>
      </c>
      <c r="C421" t="s">
        <v>1727</v>
      </c>
      <c r="D421" t="s">
        <v>1717</v>
      </c>
      <c r="E421" t="s">
        <v>1718</v>
      </c>
      <c r="F421" t="s">
        <v>597</v>
      </c>
      <c r="H421">
        <f t="shared" si="34"/>
        <v>139</v>
      </c>
      <c r="I421" s="3">
        <f t="shared" si="35"/>
        <v>45764</v>
      </c>
      <c r="J421">
        <f t="shared" si="36"/>
        <v>419</v>
      </c>
    </row>
    <row r="422" spans="1:10" x14ac:dyDescent="0.2">
      <c r="A422" t="s">
        <v>1719</v>
      </c>
      <c r="B422" t="s">
        <v>1720</v>
      </c>
      <c r="C422" t="s">
        <v>1721</v>
      </c>
      <c r="D422" t="s">
        <v>1722</v>
      </c>
      <c r="E422" t="s">
        <v>210</v>
      </c>
      <c r="F422" t="s">
        <v>597</v>
      </c>
      <c r="H422">
        <f t="shared" si="34"/>
        <v>140</v>
      </c>
      <c r="I422" s="3">
        <f t="shared" si="35"/>
        <v>45765</v>
      </c>
      <c r="J422">
        <f t="shared" si="36"/>
        <v>420</v>
      </c>
    </row>
    <row r="423" spans="1:10" x14ac:dyDescent="0.2">
      <c r="A423" t="s">
        <v>1353</v>
      </c>
      <c r="B423" t="s">
        <v>1723</v>
      </c>
      <c r="C423" t="s">
        <v>1724</v>
      </c>
      <c r="D423" t="s">
        <v>1725</v>
      </c>
      <c r="E423" t="s">
        <v>1726</v>
      </c>
      <c r="F423" t="s">
        <v>597</v>
      </c>
      <c r="H423">
        <f t="shared" si="34"/>
        <v>140</v>
      </c>
      <c r="I423" s="3">
        <f t="shared" si="35"/>
        <v>45765</v>
      </c>
      <c r="J423">
        <f t="shared" si="36"/>
        <v>421</v>
      </c>
    </row>
  </sheetData>
  <sortState xmlns:xlrd2="http://schemas.microsoft.com/office/spreadsheetml/2017/richdata2" ref="A8:H135">
    <sortCondition ref="H8:H135"/>
  </sortState>
  <conditionalFormatting sqref="E1:E1048576">
    <cfRule type="expression" dxfId="1" priority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2024-11-30T11:52:35Z</dcterms:created>
  <dcterms:modified xsi:type="dcterms:W3CDTF">2025-03-08T11:08:23Z</dcterms:modified>
</cp:coreProperties>
</file>