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rishinene/shabdak_github/sbbd/shabdakala/code/shabdakala/resource/"/>
    </mc:Choice>
  </mc:AlternateContent>
  <xr:revisionPtr revIDLastSave="0" documentId="13_ncr:1_{B75392A3-FD96-A340-B97A-B4FC3BD6A94C}" xr6:coauthVersionLast="47" xr6:coauthVersionMax="47" xr10:uidLastSave="{00000000-0000-0000-0000-000000000000}"/>
  <bookViews>
    <workbookView xWindow="0" yWindow="500" windowWidth="28800" windowHeight="1750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90" i="1" l="1"/>
  <c r="L2" i="1"/>
  <c r="H2" i="1"/>
  <c r="I2" i="1" s="1"/>
  <c r="J3" i="1"/>
  <c r="H3" i="1" s="1"/>
  <c r="I3" i="1" s="1"/>
  <c r="J1191" i="1" l="1"/>
  <c r="H1190" i="1"/>
  <c r="I1190" i="1" s="1"/>
  <c r="J4" i="1"/>
  <c r="J5" i="1" s="1"/>
  <c r="H1191" i="1" l="1"/>
  <c r="I1191" i="1" s="1"/>
  <c r="J1192" i="1"/>
  <c r="J6" i="1"/>
  <c r="H5" i="1"/>
  <c r="H4" i="1"/>
  <c r="J1193" i="1" l="1"/>
  <c r="H1192" i="1"/>
  <c r="I1192" i="1" s="1"/>
  <c r="I4" i="1"/>
  <c r="I5" i="1"/>
  <c r="J7" i="1"/>
  <c r="H6" i="1"/>
  <c r="J1194" i="1" l="1"/>
  <c r="H1193" i="1"/>
  <c r="I1193" i="1" s="1"/>
  <c r="I6" i="1"/>
  <c r="J8" i="1"/>
  <c r="H7" i="1"/>
  <c r="H1194" i="1" l="1"/>
  <c r="I1194" i="1" s="1"/>
  <c r="J1195" i="1"/>
  <c r="I7" i="1"/>
  <c r="J9" i="1"/>
  <c r="H8" i="1"/>
  <c r="J1196" i="1" l="1"/>
  <c r="H1195" i="1"/>
  <c r="I1195" i="1" s="1"/>
  <c r="I8" i="1"/>
  <c r="H9" i="1"/>
  <c r="J10" i="1"/>
  <c r="J1197" i="1" l="1"/>
  <c r="H1196" i="1"/>
  <c r="I1196" i="1" s="1"/>
  <c r="I9" i="1"/>
  <c r="H10" i="1"/>
  <c r="J11" i="1"/>
  <c r="J12" i="1" s="1"/>
  <c r="J1198" i="1" l="1"/>
  <c r="H1197" i="1"/>
  <c r="I1197" i="1" s="1"/>
  <c r="I10" i="1"/>
  <c r="H12" i="1"/>
  <c r="J13" i="1"/>
  <c r="H11" i="1"/>
  <c r="H1198" i="1" l="1"/>
  <c r="I1198" i="1" s="1"/>
  <c r="J1199" i="1"/>
  <c r="I11" i="1"/>
  <c r="I12" i="1"/>
  <c r="H13" i="1"/>
  <c r="J14" i="1"/>
  <c r="H1199" i="1" l="1"/>
  <c r="I1199" i="1" s="1"/>
  <c r="J1200" i="1"/>
  <c r="I13" i="1"/>
  <c r="H14" i="1"/>
  <c r="J15" i="1"/>
  <c r="J16" i="1" s="1"/>
  <c r="H1200" i="1" l="1"/>
  <c r="I1200" i="1" s="1"/>
  <c r="J1201" i="1"/>
  <c r="H16" i="1"/>
  <c r="I16" i="1" s="1"/>
  <c r="J17" i="1"/>
  <c r="I14" i="1"/>
  <c r="H15" i="1"/>
  <c r="J1202" i="1" l="1"/>
  <c r="H1201" i="1"/>
  <c r="I1201" i="1" s="1"/>
  <c r="J18" i="1"/>
  <c r="H17" i="1"/>
  <c r="I17" i="1" s="1"/>
  <c r="I15" i="1"/>
  <c r="H1202" i="1" l="1"/>
  <c r="I1202" i="1" s="1"/>
  <c r="J1203" i="1"/>
  <c r="H18" i="1"/>
  <c r="I18" i="1" s="1"/>
  <c r="J19" i="1"/>
  <c r="J1204" i="1" l="1"/>
  <c r="H1203" i="1"/>
  <c r="I1203" i="1" s="1"/>
  <c r="J20" i="1"/>
  <c r="H19" i="1"/>
  <c r="I19" i="1" s="1"/>
  <c r="J1205" i="1" l="1"/>
  <c r="H1204" i="1"/>
  <c r="I1204" i="1" s="1"/>
  <c r="J21" i="1"/>
  <c r="H20" i="1"/>
  <c r="I20" i="1" s="1"/>
  <c r="H1205" i="1" l="1"/>
  <c r="I1205" i="1" s="1"/>
  <c r="J1206" i="1"/>
  <c r="H21" i="1"/>
  <c r="I21" i="1" s="1"/>
  <c r="J22" i="1"/>
  <c r="J1207" i="1" l="1"/>
  <c r="H1206" i="1"/>
  <c r="I1206" i="1" s="1"/>
  <c r="J23" i="1"/>
  <c r="H22" i="1"/>
  <c r="I22" i="1" s="1"/>
  <c r="H1207" i="1" l="1"/>
  <c r="I1207" i="1" s="1"/>
  <c r="J1208" i="1"/>
  <c r="J24" i="1"/>
  <c r="H23" i="1"/>
  <c r="I23" i="1" s="1"/>
  <c r="J1209" i="1" l="1"/>
  <c r="H1208" i="1"/>
  <c r="I1208" i="1" s="1"/>
  <c r="J25" i="1"/>
  <c r="H24" i="1"/>
  <c r="I24" i="1" s="1"/>
  <c r="J1210" i="1" l="1"/>
  <c r="H1209" i="1"/>
  <c r="I1209" i="1" s="1"/>
  <c r="J26" i="1"/>
  <c r="H25" i="1"/>
  <c r="I25" i="1" s="1"/>
  <c r="J1211" i="1" l="1"/>
  <c r="H1210" i="1"/>
  <c r="I1210" i="1" s="1"/>
  <c r="H26" i="1"/>
  <c r="I26" i="1" s="1"/>
  <c r="J27" i="1"/>
  <c r="J1212" i="1" l="1"/>
  <c r="H1211" i="1"/>
  <c r="I1211" i="1" s="1"/>
  <c r="J28" i="1"/>
  <c r="H27" i="1"/>
  <c r="I27" i="1" s="1"/>
  <c r="J1213" i="1" l="1"/>
  <c r="H1212" i="1"/>
  <c r="I1212" i="1" s="1"/>
  <c r="J29" i="1"/>
  <c r="H28" i="1"/>
  <c r="I28" i="1" s="1"/>
  <c r="J1214" i="1" l="1"/>
  <c r="H1213" i="1"/>
  <c r="I1213" i="1" s="1"/>
  <c r="H29" i="1"/>
  <c r="I29" i="1" s="1"/>
  <c r="J30" i="1"/>
  <c r="J1215" i="1" l="1"/>
  <c r="H1214" i="1"/>
  <c r="I1214" i="1" s="1"/>
  <c r="J31" i="1"/>
  <c r="H30" i="1"/>
  <c r="I30" i="1" s="1"/>
  <c r="J1216" i="1" l="1"/>
  <c r="H1215" i="1"/>
  <c r="I1215" i="1" s="1"/>
  <c r="J32" i="1"/>
  <c r="H31" i="1"/>
  <c r="I31" i="1" s="1"/>
  <c r="J1217" i="1" l="1"/>
  <c r="H1216" i="1"/>
  <c r="I1216" i="1" s="1"/>
  <c r="H32" i="1"/>
  <c r="I32" i="1" s="1"/>
  <c r="J33" i="1"/>
  <c r="J1218" i="1" l="1"/>
  <c r="H1217" i="1"/>
  <c r="I1217" i="1" s="1"/>
  <c r="H33" i="1"/>
  <c r="I33" i="1" s="1"/>
  <c r="J34" i="1"/>
  <c r="J1219" i="1" l="1"/>
  <c r="H1219" i="1" s="1"/>
  <c r="I1219" i="1" s="1"/>
  <c r="H1218" i="1"/>
  <c r="I1218" i="1" s="1"/>
  <c r="H34" i="1"/>
  <c r="I34" i="1" s="1"/>
  <c r="J35" i="1"/>
  <c r="J36" i="1" l="1"/>
  <c r="H35" i="1"/>
  <c r="I35" i="1" s="1"/>
  <c r="H36" i="1" l="1"/>
  <c r="I36" i="1" s="1"/>
  <c r="J37" i="1"/>
  <c r="H37" i="1" l="1"/>
  <c r="I37" i="1" s="1"/>
  <c r="J38" i="1"/>
  <c r="J39" i="1" l="1"/>
  <c r="H38" i="1"/>
  <c r="I38" i="1" s="1"/>
  <c r="J40" i="1" l="1"/>
  <c r="H39" i="1"/>
  <c r="I39" i="1" s="1"/>
  <c r="H40" i="1" l="1"/>
  <c r="I40" i="1" s="1"/>
  <c r="J41" i="1"/>
  <c r="J42" i="1" l="1"/>
  <c r="H41" i="1"/>
  <c r="I41" i="1" s="1"/>
  <c r="H42" i="1" l="1"/>
  <c r="I42" i="1" s="1"/>
  <c r="J43" i="1"/>
  <c r="J44" i="1" l="1"/>
  <c r="H43" i="1"/>
  <c r="I43" i="1" s="1"/>
  <c r="H44" i="1" l="1"/>
  <c r="I44" i="1" s="1"/>
  <c r="J45" i="1"/>
  <c r="H45" i="1" l="1"/>
  <c r="I45" i="1" s="1"/>
  <c r="J46" i="1"/>
  <c r="J47" i="1" l="1"/>
  <c r="H46" i="1"/>
  <c r="I46" i="1" s="1"/>
  <c r="H47" i="1" l="1"/>
  <c r="I47" i="1" s="1"/>
  <c r="J48" i="1"/>
  <c r="J49" i="1" l="1"/>
  <c r="H48" i="1"/>
  <c r="I48" i="1" s="1"/>
  <c r="J50" i="1" l="1"/>
  <c r="H49" i="1"/>
  <c r="I49" i="1" s="1"/>
  <c r="H50" i="1" l="1"/>
  <c r="I50" i="1" s="1"/>
  <c r="J51" i="1"/>
  <c r="J52" i="1" l="1"/>
  <c r="H51" i="1"/>
  <c r="I51" i="1" s="1"/>
  <c r="H52" i="1" l="1"/>
  <c r="I52" i="1" s="1"/>
  <c r="J53" i="1"/>
  <c r="H53" i="1" l="1"/>
  <c r="I53" i="1" s="1"/>
  <c r="J54" i="1"/>
  <c r="J55" i="1" l="1"/>
  <c r="H54" i="1"/>
  <c r="I54" i="1" s="1"/>
  <c r="H55" i="1" l="1"/>
  <c r="I55" i="1" s="1"/>
  <c r="J56" i="1"/>
  <c r="J57" i="1" l="1"/>
  <c r="H56" i="1"/>
  <c r="I56" i="1" s="1"/>
  <c r="H57" i="1" l="1"/>
  <c r="I57" i="1" s="1"/>
  <c r="J58" i="1"/>
  <c r="H58" i="1" l="1"/>
  <c r="I58" i="1" s="1"/>
  <c r="J59" i="1"/>
  <c r="J60" i="1" s="1"/>
  <c r="H60" i="1" l="1"/>
  <c r="I60" i="1" s="1"/>
  <c r="J61" i="1"/>
  <c r="H59" i="1"/>
  <c r="I59" i="1" s="1"/>
  <c r="J62" i="1" l="1"/>
  <c r="H61" i="1"/>
  <c r="I61" i="1" s="1"/>
  <c r="J63" i="1" l="1"/>
  <c r="H62" i="1"/>
  <c r="I62" i="1" s="1"/>
  <c r="H63" i="1" l="1"/>
  <c r="I63" i="1" s="1"/>
  <c r="J64" i="1"/>
  <c r="J65" i="1" l="1"/>
  <c r="H64" i="1"/>
  <c r="I64" i="1" s="1"/>
  <c r="H65" i="1" l="1"/>
  <c r="I65" i="1" s="1"/>
  <c r="J66" i="1"/>
  <c r="J67" i="1" l="1"/>
  <c r="H66" i="1"/>
  <c r="I66" i="1" s="1"/>
  <c r="J68" i="1" l="1"/>
  <c r="H67" i="1"/>
  <c r="I67" i="1" s="1"/>
  <c r="H68" i="1" l="1"/>
  <c r="I68" i="1" s="1"/>
  <c r="J69" i="1"/>
  <c r="J70" i="1" l="1"/>
  <c r="H69" i="1"/>
  <c r="I69" i="1" s="1"/>
  <c r="J71" i="1" l="1"/>
  <c r="H70" i="1"/>
  <c r="I70" i="1" s="1"/>
  <c r="H71" i="1" l="1"/>
  <c r="I71" i="1" s="1"/>
  <c r="J72" i="1"/>
  <c r="J73" i="1" l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J1094" i="1" s="1"/>
  <c r="J1095" i="1" l="1"/>
  <c r="H1094" i="1"/>
  <c r="I1094" i="1" s="1"/>
  <c r="H1093" i="1"/>
  <c r="I1093" i="1" s="1"/>
  <c r="H1095" i="1" l="1"/>
  <c r="I1095" i="1" s="1"/>
  <c r="J1096" i="1"/>
  <c r="H1096" i="1" l="1"/>
  <c r="I1096" i="1" s="1"/>
  <c r="J1097" i="1"/>
  <c r="H1097" i="1" l="1"/>
  <c r="I1097" i="1" s="1"/>
  <c r="J1098" i="1"/>
  <c r="H1098" i="1" l="1"/>
  <c r="I1098" i="1" s="1"/>
  <c r="J1099" i="1"/>
  <c r="J1100" i="1" s="1"/>
  <c r="H1100" i="1" l="1"/>
  <c r="I1100" i="1" s="1"/>
  <c r="J1101" i="1"/>
  <c r="H1099" i="1"/>
  <c r="I1099" i="1" s="1"/>
  <c r="H1101" i="1" l="1"/>
  <c r="I1101" i="1" s="1"/>
  <c r="J1102" i="1"/>
  <c r="H1102" i="1" l="1"/>
  <c r="I1102" i="1" s="1"/>
  <c r="J1103" i="1"/>
  <c r="H1103" i="1" l="1"/>
  <c r="I1103" i="1" s="1"/>
  <c r="J1104" i="1"/>
  <c r="H1104" i="1" l="1"/>
  <c r="I1104" i="1" s="1"/>
  <c r="J1105" i="1"/>
  <c r="J1106" i="1" l="1"/>
  <c r="H1105" i="1"/>
  <c r="I1105" i="1" s="1"/>
  <c r="H1106" i="1" l="1"/>
  <c r="I1106" i="1" s="1"/>
  <c r="J1107" i="1"/>
  <c r="J1108" i="1" l="1"/>
  <c r="H1107" i="1"/>
  <c r="I1107" i="1" s="1"/>
  <c r="H1108" i="1" l="1"/>
  <c r="I1108" i="1" s="1"/>
  <c r="J1109" i="1"/>
  <c r="H1109" i="1" l="1"/>
  <c r="I1109" i="1" s="1"/>
  <c r="J1110" i="1"/>
  <c r="H1110" i="1" l="1"/>
  <c r="I1110" i="1" s="1"/>
  <c r="J1111" i="1"/>
  <c r="H1111" i="1" l="1"/>
  <c r="I1111" i="1" s="1"/>
  <c r="J1112" i="1"/>
  <c r="H1112" i="1" l="1"/>
  <c r="I1112" i="1" s="1"/>
  <c r="J1113" i="1"/>
  <c r="J1114" i="1" s="1"/>
  <c r="H1114" i="1" l="1"/>
  <c r="I1114" i="1" s="1"/>
  <c r="J1115" i="1"/>
  <c r="H1113" i="1"/>
  <c r="I1113" i="1" s="1"/>
  <c r="H1115" i="1" l="1"/>
  <c r="I1115" i="1" s="1"/>
  <c r="J1116" i="1"/>
  <c r="J1117" i="1" l="1"/>
  <c r="H1116" i="1"/>
  <c r="I1116" i="1" s="1"/>
  <c r="J1118" i="1" l="1"/>
  <c r="H1117" i="1"/>
  <c r="I1117" i="1" s="1"/>
  <c r="J1119" i="1" l="1"/>
  <c r="H1118" i="1"/>
  <c r="I1118" i="1" s="1"/>
  <c r="H1119" i="1" l="1"/>
  <c r="I1119" i="1" s="1"/>
  <c r="J1120" i="1"/>
  <c r="H1120" i="1" l="1"/>
  <c r="I1120" i="1" s="1"/>
  <c r="J1121" i="1"/>
  <c r="H1121" i="1" l="1"/>
  <c r="I1121" i="1" s="1"/>
  <c r="J1122" i="1"/>
  <c r="J1123" i="1" l="1"/>
  <c r="H1122" i="1"/>
  <c r="I1122" i="1" s="1"/>
  <c r="J1124" i="1" l="1"/>
  <c r="H1123" i="1"/>
  <c r="I1123" i="1" s="1"/>
  <c r="H1124" i="1" l="1"/>
  <c r="I1124" i="1" s="1"/>
  <c r="J1125" i="1"/>
  <c r="H1125" i="1" l="1"/>
  <c r="I1125" i="1" s="1"/>
  <c r="J1126" i="1"/>
  <c r="J1127" i="1" s="1"/>
  <c r="J1128" i="1" l="1"/>
  <c r="J1129" i="1" s="1"/>
  <c r="H1127" i="1"/>
  <c r="I1127" i="1" s="1"/>
  <c r="H1126" i="1"/>
  <c r="I1126" i="1" s="1"/>
  <c r="H1129" i="1" l="1"/>
  <c r="I1129" i="1" s="1"/>
  <c r="J1130" i="1"/>
  <c r="H1128" i="1"/>
  <c r="I1128" i="1" s="1"/>
  <c r="J1131" i="1" l="1"/>
  <c r="H1130" i="1"/>
  <c r="I1130" i="1" s="1"/>
  <c r="H1131" i="1" l="1"/>
  <c r="I1131" i="1" s="1"/>
  <c r="J1132" i="1"/>
  <c r="H1132" i="1" l="1"/>
  <c r="I1132" i="1" s="1"/>
  <c r="J1133" i="1"/>
  <c r="H1133" i="1" l="1"/>
  <c r="I1133" i="1" s="1"/>
  <c r="J1134" i="1"/>
  <c r="H1134" i="1" l="1"/>
  <c r="I1134" i="1" s="1"/>
  <c r="J1135" i="1"/>
  <c r="J1136" i="1" s="1"/>
  <c r="J1137" i="1" l="1"/>
  <c r="H1136" i="1"/>
  <c r="I1136" i="1" s="1"/>
  <c r="H1135" i="1"/>
  <c r="I1135" i="1" s="1"/>
  <c r="H1137" i="1" l="1"/>
  <c r="I1137" i="1" s="1"/>
  <c r="J1138" i="1"/>
  <c r="H1138" i="1" l="1"/>
  <c r="I1138" i="1" s="1"/>
  <c r="J1139" i="1"/>
  <c r="H1139" i="1" l="1"/>
  <c r="I1139" i="1" s="1"/>
  <c r="J1140" i="1"/>
  <c r="H1140" i="1" l="1"/>
  <c r="I1140" i="1" s="1"/>
  <c r="J1141" i="1"/>
  <c r="H1141" i="1" l="1"/>
  <c r="I1141" i="1" s="1"/>
  <c r="J1142" i="1"/>
  <c r="J1143" i="1" s="1"/>
  <c r="J1144" i="1" l="1"/>
  <c r="J1145" i="1" s="1"/>
  <c r="H1143" i="1"/>
  <c r="I1143" i="1" s="1"/>
  <c r="H1142" i="1"/>
  <c r="I1142" i="1" s="1"/>
  <c r="H1145" i="1" l="1"/>
  <c r="I1145" i="1" s="1"/>
  <c r="J1146" i="1"/>
  <c r="H1144" i="1"/>
  <c r="I1144" i="1" s="1"/>
  <c r="H1146" i="1" l="1"/>
  <c r="I1146" i="1" s="1"/>
  <c r="J1147" i="1"/>
  <c r="H1147" i="1" l="1"/>
  <c r="I1147" i="1" s="1"/>
  <c r="J1148" i="1"/>
  <c r="H1148" i="1" l="1"/>
  <c r="I1148" i="1" s="1"/>
  <c r="J1149" i="1"/>
  <c r="J1150" i="1" l="1"/>
  <c r="H1149" i="1"/>
  <c r="I1149" i="1" s="1"/>
  <c r="J1151" i="1" l="1"/>
  <c r="H1150" i="1"/>
  <c r="I1150" i="1" s="1"/>
  <c r="J1152" i="1" l="1"/>
  <c r="H1151" i="1"/>
  <c r="I1151" i="1" s="1"/>
  <c r="H1152" i="1" l="1"/>
  <c r="I1152" i="1" s="1"/>
  <c r="J1153" i="1"/>
  <c r="J1154" i="1" s="1"/>
  <c r="J1155" i="1" l="1"/>
  <c r="H1154" i="1"/>
  <c r="I1154" i="1" s="1"/>
  <c r="H1153" i="1"/>
  <c r="I1153" i="1" s="1"/>
  <c r="J1156" i="1" l="1"/>
  <c r="H1155" i="1"/>
  <c r="I1155" i="1" s="1"/>
  <c r="J1157" i="1" l="1"/>
  <c r="H1156" i="1"/>
  <c r="I1156" i="1" s="1"/>
  <c r="J1158" i="1" l="1"/>
  <c r="J1159" i="1" s="1"/>
  <c r="J1160" i="1" s="1"/>
  <c r="H1157" i="1"/>
  <c r="I1157" i="1" s="1"/>
  <c r="H1160" i="1" l="1"/>
  <c r="I1160" i="1" s="1"/>
  <c r="J1161" i="1"/>
  <c r="H1159" i="1"/>
  <c r="I1159" i="1" s="1"/>
  <c r="H1158" i="1"/>
  <c r="I1158" i="1" s="1"/>
  <c r="H1161" i="1" l="1"/>
  <c r="I1161" i="1" s="1"/>
  <c r="J1162" i="1"/>
  <c r="H1162" i="1" l="1"/>
  <c r="I1162" i="1" s="1"/>
  <c r="J1163" i="1"/>
  <c r="H1163" i="1" l="1"/>
  <c r="I1163" i="1" s="1"/>
  <c r="J1164" i="1"/>
  <c r="J1165" i="1" l="1"/>
  <c r="H1164" i="1"/>
  <c r="I1164" i="1" s="1"/>
  <c r="J1166" i="1" l="1"/>
  <c r="H1165" i="1"/>
  <c r="I1165" i="1" s="1"/>
  <c r="H1166" i="1" l="1"/>
  <c r="I1166" i="1" s="1"/>
  <c r="J1167" i="1"/>
  <c r="H1167" i="1" l="1"/>
  <c r="I1167" i="1" s="1"/>
  <c r="J1168" i="1"/>
  <c r="H1168" i="1" l="1"/>
  <c r="I1168" i="1" s="1"/>
  <c r="J1169" i="1"/>
  <c r="J1170" i="1" l="1"/>
  <c r="H1169" i="1"/>
  <c r="I1169" i="1" s="1"/>
  <c r="J1171" i="1" l="1"/>
  <c r="J1172" i="1" s="1"/>
  <c r="H1170" i="1"/>
  <c r="I1170" i="1" s="1"/>
  <c r="H1172" i="1" l="1"/>
  <c r="I1172" i="1" s="1"/>
  <c r="J1173" i="1"/>
  <c r="H1171" i="1"/>
  <c r="I1171" i="1" s="1"/>
  <c r="H1173" i="1" l="1"/>
  <c r="I1173" i="1" s="1"/>
  <c r="J1174" i="1"/>
  <c r="H1174" i="1" l="1"/>
  <c r="I1174" i="1" s="1"/>
  <c r="J1175" i="1"/>
  <c r="H1175" i="1" l="1"/>
  <c r="I1175" i="1" s="1"/>
  <c r="J1176" i="1"/>
  <c r="H1176" i="1" l="1"/>
  <c r="I1176" i="1" s="1"/>
  <c r="J1177" i="1"/>
  <c r="H1177" i="1" l="1"/>
  <c r="I1177" i="1" s="1"/>
  <c r="J1178" i="1"/>
  <c r="J1179" i="1" s="1"/>
  <c r="H1179" i="1" l="1"/>
  <c r="I1179" i="1" s="1"/>
  <c r="J1180" i="1"/>
  <c r="H1178" i="1"/>
  <c r="I1178" i="1" s="1"/>
  <c r="H1180" i="1" l="1"/>
  <c r="I1180" i="1" s="1"/>
  <c r="J1181" i="1"/>
  <c r="H1181" i="1" l="1"/>
  <c r="I1181" i="1" s="1"/>
  <c r="J1182" i="1"/>
  <c r="H1182" i="1" l="1"/>
  <c r="I1182" i="1" s="1"/>
  <c r="J1183" i="1"/>
  <c r="J1184" i="1" l="1"/>
  <c r="H1183" i="1"/>
  <c r="I1183" i="1" s="1"/>
  <c r="H1184" i="1" l="1"/>
  <c r="I1184" i="1" s="1"/>
  <c r="J1185" i="1"/>
  <c r="H1185" i="1" l="1"/>
  <c r="I1185" i="1" s="1"/>
  <c r="J1186" i="1"/>
  <c r="J1187" i="1" l="1"/>
  <c r="H1186" i="1"/>
  <c r="I1186" i="1" s="1"/>
  <c r="H1187" i="1" l="1"/>
  <c r="I1187" i="1" s="1"/>
  <c r="J1188" i="1"/>
  <c r="H1188" i="1" l="1"/>
  <c r="I1188" i="1" s="1"/>
  <c r="J1189" i="1"/>
  <c r="H1189" i="1" l="1"/>
  <c r="I1189" i="1" s="1"/>
</calcChain>
</file>

<file path=xl/sharedStrings.xml><?xml version="1.0" encoding="utf-8"?>
<sst xmlns="http://schemas.openxmlformats.org/spreadsheetml/2006/main" count="7404" uniqueCount="4901">
  <si>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</si>
  <si>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</si>
  <si>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</si>
  <si>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</si>
  <si>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</si>
  <si>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</si>
  <si>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</si>
  <si>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</si>
  <si>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</si>
  <si>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</si>
  <si>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</si>
  <si>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</si>
  <si>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</si>
  <si>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</si>
  <si>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</si>
  <si>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</si>
  <si>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</si>
  <si>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</si>
  <si>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</si>
  <si>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</si>
  <si>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</si>
  <si>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</si>
  <si>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</si>
  <si>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</si>
  <si>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</si>
  <si>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</si>
  <si>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</si>
  <si>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</si>
  <si>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</si>
  <si>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</si>
  <si>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</si>
  <si>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</si>
  <si>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</si>
  <si>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</si>
  <si>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</si>
  <si>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</si>
  <si>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</si>
  <si>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</si>
  <si>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</si>
  <si>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</si>
  <si>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</si>
  <si>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</si>
  <si>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</si>
  <si>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</si>
  <si>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</si>
  <si>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</si>
  <si>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</si>
  <si>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</si>
  <si>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</si>
  <si>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</si>
  <si>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</si>
  <si>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</si>
  <si>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</si>
  <si>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</si>
  <si>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</si>
  <si>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</si>
  <si>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</si>
  <si>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</si>
  <si>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</si>
  <si>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</si>
  <si>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</si>
  <si>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</si>
  <si>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</si>
  <si>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</si>
  <si>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</si>
  <si>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</si>
  <si>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</si>
  <si>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</si>
  <si>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</si>
  <si>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</si>
  <si>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</si>
  <si>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</si>
  <si>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</si>
  <si>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</si>
  <si>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</si>
  <si>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</si>
  <si>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</si>
  <si>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</si>
  <si>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</si>
  <si>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</si>
  <si>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</si>
  <si>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</si>
  <si>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</si>
  <si>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</si>
  <si>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</si>
  <si>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</si>
  <si>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</si>
  <si>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</si>
  <si>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</si>
  <si>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</si>
  <si>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</si>
  <si>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</si>
  <si>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</si>
  <si>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</si>
  <si>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</si>
  <si>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</si>
  <si>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</si>
  <si>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</si>
  <si>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</si>
  <si>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</si>
  <si>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</si>
  <si>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</si>
  <si>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</si>
  <si>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</si>
  <si>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</si>
  <si>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</si>
  <si>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</si>
  <si>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</si>
  <si>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</si>
  <si>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</si>
  <si>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</si>
  <si>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</si>
  <si>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</si>
  <si>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</si>
  <si>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</si>
  <si>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</si>
  <si>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</si>
  <si>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</si>
  <si>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</si>
  <si>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</si>
  <si>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</si>
  <si>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</si>
  <si>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</si>
  <si>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</si>
  <si>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</si>
  <si>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</si>
  <si>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</si>
  <si>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</si>
  <si>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</si>
  <si>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</si>
  <si>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</si>
  <si>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</si>
  <si>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</si>
  <si>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</si>
  <si>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</si>
  <si>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</si>
  <si>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</si>
  <si>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</si>
  <si>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</si>
  <si>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</si>
  <si>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</si>
  <si>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</si>
  <si>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</si>
  <si>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</si>
  <si>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</si>
  <si>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</si>
  <si>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</si>
  <si>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</si>
  <si>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</si>
  <si>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</si>
  <si>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</si>
  <si>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</si>
  <si>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</si>
  <si>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</si>
  <si>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</si>
  <si>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</si>
  <si>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</si>
  <si>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</si>
  <si>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</si>
  <si>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</si>
  <si>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</si>
  <si>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</si>
  <si>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</si>
  <si>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</si>
  <si>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</si>
  <si>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</si>
  <si>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</si>
  <si>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</si>
  <si>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</si>
  <si>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</si>
  <si>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</si>
  <si>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</si>
  <si>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</si>
  <si>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</si>
  <si>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</si>
  <si>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</si>
  <si>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</si>
  <si>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</si>
  <si>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</si>
  <si>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</si>
  <si>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</si>
  <si>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</si>
  <si>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</si>
  <si>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</si>
  <si>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</si>
  <si>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</si>
  <si>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</si>
  <si>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</si>
  <si>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</si>
  <si>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</si>
  <si>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</si>
  <si>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</si>
  <si>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</si>
  <si>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</si>
  <si>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</si>
  <si>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</si>
  <si>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</si>
  <si>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</si>
  <si>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</si>
  <si>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</si>
  <si>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</si>
  <si>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</si>
  <si>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</si>
  <si>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</si>
  <si>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</si>
  <si>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</si>
  <si>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</si>
  <si>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</si>
  <si>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</si>
  <si>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</si>
  <si>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</si>
  <si>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</si>
  <si>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</si>
  <si>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</si>
  <si>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</si>
  <si>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</si>
  <si>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</si>
  <si>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</si>
  <si>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</si>
  <si>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</si>
  <si>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</si>
  <si>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</si>
  <si>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</si>
  <si>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</si>
  <si>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</si>
  <si>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</si>
  <si>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</si>
  <si>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</si>
  <si>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</si>
  <si>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</si>
  <si>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</si>
  <si>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</si>
  <si>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</si>
  <si>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</si>
  <si>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</si>
  <si>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</si>
  <si>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</si>
  <si>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</si>
  <si>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</si>
  <si>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</si>
  <si>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</si>
  <si>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</si>
  <si>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</si>
  <si>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</si>
  <si>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</si>
  <si>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</si>
  <si>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</si>
  <si>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</si>
  <si>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</si>
  <si>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</si>
  <si>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</si>
  <si>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</si>
  <si>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</si>
  <si>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</si>
  <si>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</si>
  <si>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</si>
  <si>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</si>
  <si>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</si>
  <si>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</si>
  <si>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</si>
  <si>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</si>
  <si>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</si>
  <si>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</si>
  <si>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</si>
  <si>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</si>
  <si>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</si>
  <si>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</si>
  <si>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</si>
  <si>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</si>
  <si>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</si>
  <si>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</si>
  <si>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</si>
  <si>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</si>
  <si>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</si>
  <si>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</si>
  <si>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</si>
  <si>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</si>
  <si>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</si>
  <si>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</si>
  <si>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</si>
  <si>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</si>
  <si>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</si>
  <si>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</si>
  <si>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</si>
  <si>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</si>
  <si>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</si>
  <si>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</si>
  <si>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</si>
  <si>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</si>
  <si>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</si>
  <si>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</si>
  <si>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</si>
  <si>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</si>
  <si>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</si>
  <si>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</si>
  <si>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</si>
  <si>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</si>
  <si>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</si>
  <si>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</si>
  <si>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</si>
  <si>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</si>
  <si>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</si>
  <si>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</si>
  <si>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</si>
  <si>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</si>
  <si>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</si>
  <si>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</si>
  <si>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</si>
  <si>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</si>
  <si>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</si>
  <si>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</si>
  <si>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</si>
  <si>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</si>
  <si>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</si>
  <si>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</si>
  <si>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</si>
  <si>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</si>
  <si>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</si>
  <si>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</si>
  <si>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</si>
  <si>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</si>
  <si>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</si>
  <si>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</si>
  <si>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</si>
  <si>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</si>
  <si>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</si>
  <si>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</si>
  <si>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</si>
  <si>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</si>
  <si>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</si>
  <si>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</si>
  <si>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</si>
  <si>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</si>
  <si>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</si>
  <si>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</si>
  <si>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</si>
  <si>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</si>
  <si>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</si>
  <si>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</si>
  <si>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</si>
  <si>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</si>
  <si>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</si>
  <si>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</si>
  <si>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</si>
  <si>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</si>
  <si>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</si>
  <si>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</si>
  <si>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</si>
  <si>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</si>
  <si>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</si>
  <si>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</si>
  <si>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</si>
  <si>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</si>
  <si>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</si>
  <si>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</si>
  <si>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</si>
  <si>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</si>
  <si>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</si>
  <si>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</si>
  <si>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</si>
  <si>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</si>
  <si>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</si>
  <si>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</si>
  <si>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</si>
  <si>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</si>
  <si>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</si>
  <si>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</si>
  <si>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</si>
  <si>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</si>
  <si>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</si>
  <si>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</si>
  <si>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</si>
  <si>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</si>
  <si>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</si>
  <si>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</si>
  <si>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</si>
  <si>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</si>
  <si>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</si>
  <si>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</si>
  <si>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</si>
  <si>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</si>
  <si>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</si>
  <si>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</si>
  <si>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</si>
  <si>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</si>
  <si>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</si>
  <si>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</si>
  <si>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</si>
  <si>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</si>
  <si>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</si>
  <si>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</si>
  <si>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</si>
  <si>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</si>
  <si>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</si>
  <si>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</si>
  <si>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</si>
  <si>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</si>
  <si>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</si>
  <si>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</si>
  <si>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</si>
  <si>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</si>
  <si>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</si>
  <si>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</si>
  <si>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</si>
  <si>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</si>
  <si>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</si>
  <si>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</si>
  <si>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</si>
  <si>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</si>
  <si>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</si>
  <si>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</si>
  <si>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</si>
  <si>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</si>
  <si>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</si>
  <si>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</si>
  <si>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</si>
  <si>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</si>
  <si>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</si>
  <si>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</si>
  <si>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</si>
  <si>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</si>
  <si>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</si>
  <si>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</si>
  <si>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</si>
  <si>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</si>
  <si>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</si>
  <si>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</si>
  <si>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</si>
  <si>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</si>
  <si>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</si>
  <si>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</si>
  <si>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</si>
  <si>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</si>
  <si>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</si>
  <si>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</si>
  <si>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</si>
  <si>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</si>
  <si>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</si>
  <si>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</si>
  <si>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</si>
  <si>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</si>
  <si>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</si>
  <si>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</si>
  <si>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</si>
  <si>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</si>
  <si>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</si>
  <si>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</si>
  <si>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</si>
  <si>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</si>
  <si>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</si>
  <si>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</si>
  <si>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</si>
  <si>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</si>
  <si>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</si>
  <si>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</si>
  <si>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</si>
  <si>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</si>
  <si>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</si>
  <si>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</si>
  <si>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</si>
  <si>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</si>
  <si>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</si>
  <si>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</si>
  <si>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</si>
  <si>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</si>
  <si>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</si>
  <si>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</si>
  <si>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</si>
  <si>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</si>
  <si>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</si>
  <si>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</si>
  <si>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</si>
  <si>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</si>
  <si>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</si>
  <si>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</si>
  <si>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</si>
  <si>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</si>
  <si>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</si>
  <si>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</si>
  <si>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</si>
  <si>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</si>
  <si>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</si>
  <si>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</si>
  <si>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</si>
  <si>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</si>
  <si>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</si>
  <si>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</si>
  <si>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</si>
  <si>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</si>
  <si>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</si>
  <si>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</si>
  <si>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</si>
  <si>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</si>
  <si>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</si>
  <si>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</si>
  <si>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</si>
  <si>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</si>
  <si>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</si>
  <si>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</si>
  <si>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</si>
  <si>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</si>
  <si>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</si>
  <si>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</si>
  <si>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</si>
  <si>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</si>
  <si>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</si>
  <si>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</si>
  <si>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</si>
  <si>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</si>
  <si>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</si>
  <si>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</si>
  <si>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</si>
  <si>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</si>
  <si>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</si>
  <si>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</si>
  <si>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</si>
  <si>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</si>
  <si>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</si>
  <si>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</si>
  <si>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</si>
  <si>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</si>
  <si>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</si>
  <si>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</si>
  <si>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</si>
  <si>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</si>
  <si>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</si>
  <si>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</si>
  <si>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</si>
  <si>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</si>
  <si>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</si>
  <si>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</si>
  <si>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</si>
  <si>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</si>
  <si>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</si>
  <si>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</si>
  <si>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</si>
  <si>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</si>
  <si>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</si>
  <si>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</si>
  <si>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</si>
  <si>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</si>
  <si>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</si>
  <si>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</si>
  <si>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</si>
  <si>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</si>
  <si>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</si>
  <si>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</si>
  <si>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</si>
  <si>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</si>
  <si>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</si>
  <si>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</si>
  <si>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</si>
  <si>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</si>
  <si>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</si>
  <si>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</si>
  <si>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</si>
  <si>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</si>
  <si>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</si>
  <si>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</si>
  <si>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</si>
  <si>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</si>
  <si>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</si>
  <si>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</si>
  <si>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</si>
  <si>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</si>
  <si>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</si>
  <si>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</si>
  <si>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</si>
  <si>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</si>
  <si>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</si>
  <si>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</si>
  <si>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</si>
  <si>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</si>
  <si>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</si>
  <si>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</si>
  <si>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</si>
  <si>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</si>
  <si>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</si>
  <si>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</si>
  <si>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</si>
  <si>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</si>
  <si>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</si>
  <si>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</si>
  <si>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</si>
  <si>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</si>
  <si>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</si>
  <si>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</si>
  <si>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</si>
  <si>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</si>
  <si>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</si>
  <si>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</si>
  <si>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</si>
  <si>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</si>
  <si>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</si>
  <si>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</si>
  <si>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</si>
  <si>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</si>
  <si>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</si>
  <si>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</si>
  <si>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</si>
  <si>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</si>
  <si>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</si>
  <si>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</si>
  <si>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</si>
  <si>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</si>
  <si>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</si>
  <si>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</si>
  <si>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</si>
  <si>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</si>
  <si>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</si>
  <si>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</si>
  <si>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</si>
  <si>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</si>
  <si>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</si>
  <si>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</si>
  <si>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</si>
  <si>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</si>
  <si>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</si>
  <si>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</si>
  <si>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</si>
  <si>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</si>
  <si>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</si>
  <si>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</si>
  <si>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</si>
  <si>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</si>
  <si>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</si>
  <si>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</si>
  <si>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</si>
  <si>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</si>
  <si>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</si>
  <si>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</si>
  <si>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</si>
  <si>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</si>
  <si>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</si>
  <si>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</si>
  <si>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</si>
  <si>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</si>
  <si>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</si>
  <si>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</si>
  <si>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</si>
  <si>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</si>
  <si>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</si>
  <si>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</si>
  <si>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</si>
  <si>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</si>
  <si>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</si>
  <si>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</si>
  <si>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</si>
  <si>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</si>
  <si>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</si>
  <si>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</si>
  <si>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</si>
  <si>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</si>
  <si>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</si>
  <si>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</si>
  <si>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</si>
  <si>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</si>
  <si>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</si>
  <si>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</si>
  <si>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</si>
  <si>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</si>
  <si>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</si>
  <si>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</si>
  <si>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</si>
  <si>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</si>
  <si>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</si>
  <si>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</si>
  <si>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</si>
  <si>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</si>
  <si>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</si>
  <si>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</si>
  <si>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</si>
  <si>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</si>
  <si>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</si>
  <si>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</si>
  <si>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</si>
  <si>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</si>
  <si>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</si>
  <si>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</si>
  <si>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</si>
  <si>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</si>
  <si>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</si>
  <si>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</si>
  <si>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</si>
  <si>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</si>
  <si>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</si>
  <si>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</si>
  <si>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</si>
  <si>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</si>
  <si>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</si>
  <si>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</si>
  <si>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</si>
  <si>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</si>
  <si>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</si>
  <si>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</si>
  <si>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</si>
  <si>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</si>
  <si>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</si>
  <si>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</si>
  <si>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</si>
  <si>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</si>
  <si>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</si>
  <si>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</si>
  <si>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</si>
  <si>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</si>
  <si>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</si>
  <si>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</si>
  <si>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</si>
  <si>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</si>
  <si>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</si>
  <si>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</si>
  <si>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</si>
  <si>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</si>
  <si>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</si>
  <si>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</si>
  <si>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</si>
  <si>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</si>
  <si>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</si>
  <si>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</si>
  <si>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</si>
  <si>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</si>
  <si>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</si>
  <si>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</si>
  <si>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</si>
  <si>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</si>
  <si>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</si>
  <si>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</si>
  <si>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</si>
  <si>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</si>
  <si>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</si>
  <si>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</si>
  <si>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</si>
  <si>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</si>
  <si>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</si>
  <si>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</si>
  <si>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</si>
  <si>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</si>
  <si>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</si>
  <si>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</si>
  <si>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</si>
  <si>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</si>
  <si>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</si>
  <si>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</si>
  <si>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</si>
  <si>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</si>
  <si>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</si>
  <si>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</si>
  <si>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</si>
  <si>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</si>
  <si>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</si>
  <si>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</si>
  <si>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</si>
  <si>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</si>
  <si>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</si>
  <si>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</si>
  <si>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</si>
  <si>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</si>
  <si>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</si>
  <si>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</si>
  <si>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</si>
  <si>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</si>
  <si>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</si>
  <si>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</si>
  <si>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</si>
  <si>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</si>
  <si>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</si>
  <si>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</si>
  <si>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</si>
  <si>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</si>
  <si>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</si>
  <si>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</si>
  <si>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</si>
  <si>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</si>
  <si>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</si>
  <si>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</si>
  <si>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</si>
  <si>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</si>
  <si>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</si>
  <si>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</si>
  <si>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</si>
  <si>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</si>
  <si>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</si>
  <si>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</si>
  <si>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</si>
  <si>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</si>
  <si>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</si>
  <si>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</si>
  <si>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</si>
  <si>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</si>
  <si>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</si>
  <si>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</si>
  <si>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</si>
  <si>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</si>
  <si>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</si>
  <si>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</si>
  <si>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</si>
  <si>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</si>
  <si>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</si>
  <si>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</si>
  <si>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</si>
  <si>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</si>
  <si>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</si>
  <si>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</si>
  <si>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</si>
  <si>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</si>
  <si>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</si>
  <si>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</si>
  <si>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</si>
  <si>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</si>
  <si>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</si>
  <si>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</si>
  <si>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</si>
  <si>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</si>
  <si>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</si>
  <si>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</si>
  <si>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</si>
  <si>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</si>
  <si>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</si>
  <si>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</si>
  <si>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</si>
  <si>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</si>
  <si>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</si>
  <si>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</si>
  <si>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</si>
  <si>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</si>
  <si>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</si>
  <si>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</si>
  <si>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</si>
  <si>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</si>
  <si>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</si>
  <si>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</si>
  <si>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</si>
  <si>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</si>
  <si>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</si>
  <si>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</si>
  <si>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</si>
  <si>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</si>
  <si>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</si>
  <si>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</si>
  <si>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</si>
  <si>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</si>
  <si>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</si>
  <si>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</si>
  <si>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</si>
  <si>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</si>
  <si>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</si>
  <si>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</si>
  <si>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</si>
  <si>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</si>
  <si>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</si>
  <si>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</si>
  <si>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</si>
  <si>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</si>
  <si>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</si>
  <si>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</si>
  <si>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</si>
  <si>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</si>
  <si>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</si>
  <si>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</si>
  <si>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</si>
  <si>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</si>
  <si>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</si>
  <si>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</si>
  <si>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</si>
  <si>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</si>
  <si>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</si>
  <si>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</si>
  <si>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</si>
  <si>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</si>
  <si>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</si>
  <si>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</si>
  <si>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</si>
  <si>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</si>
  <si>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</si>
  <si>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</si>
  <si>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</si>
  <si>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</si>
  <si>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</si>
  <si>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</si>
  <si>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</si>
  <si>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</si>
  <si>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</si>
  <si>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</si>
  <si>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</si>
  <si>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</si>
  <si>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</si>
  <si>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</si>
  <si>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</si>
  <si>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</si>
  <si>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</si>
  <si>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</si>
  <si>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</si>
  <si>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</si>
  <si>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</si>
  <si>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</si>
  <si>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</si>
  <si>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</si>
  <si>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</si>
  <si>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</si>
  <si>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</si>
  <si>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</si>
  <si>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</si>
  <si>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</si>
  <si>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</si>
  <si>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</si>
  <si>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</si>
  <si>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</si>
  <si>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</si>
  <si>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</si>
  <si>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</si>
  <si>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</si>
  <si>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</si>
  <si>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</si>
  <si>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</si>
  <si>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</si>
  <si>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</si>
  <si>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</si>
  <si>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</si>
  <si>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</si>
  <si>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</si>
  <si>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</si>
  <si>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</si>
  <si>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</si>
  <si>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</si>
  <si>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</si>
  <si>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</si>
  <si>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</si>
  <si>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</si>
  <si>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</si>
  <si>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</si>
  <si>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</si>
  <si>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</si>
  <si>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</si>
  <si>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</si>
  <si>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</si>
  <si>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</si>
  <si>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</si>
  <si>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</si>
  <si>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</si>
  <si>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</si>
  <si>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</si>
  <si>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</si>
  <si>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</si>
  <si>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</si>
  <si>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</si>
  <si>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</si>
  <si>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</si>
  <si>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</si>
  <si>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</si>
  <si>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</si>
  <si>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</si>
  <si>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</si>
  <si>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</si>
  <si>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</si>
  <si>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</si>
  <si>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</si>
  <si>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</si>
  <si>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</si>
  <si>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</si>
  <si>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</si>
  <si>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</si>
  <si>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</si>
  <si>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</si>
  <si>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</si>
  <si>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</si>
  <si>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</si>
  <si>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</si>
  <si>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</si>
  <si>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</si>
  <si>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</si>
  <si>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</si>
  <si>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</si>
  <si>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</si>
  <si>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</si>
  <si>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</si>
  <si>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</si>
  <si>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</si>
  <si>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</si>
  <si>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</si>
  <si>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</si>
  <si>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</si>
  <si>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</si>
  <si>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</si>
  <si>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</si>
  <si>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</si>
  <si>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</si>
  <si>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</si>
  <si>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</si>
  <si>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</si>
  <si>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</si>
  <si>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</si>
  <si>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</si>
  <si>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</si>
  <si>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</si>
  <si>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</si>
  <si>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</si>
  <si>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</si>
  <si>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</si>
  <si>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</si>
  <si>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</si>
  <si>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</si>
  <si>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</si>
  <si>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</si>
  <si>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</si>
  <si>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</si>
  <si>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</si>
  <si>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</si>
  <si>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</si>
  <si>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</si>
  <si>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</si>
  <si>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</si>
  <si>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</si>
  <si>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</si>
  <si>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</si>
  <si>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</si>
  <si>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</si>
  <si>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</si>
  <si>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</si>
  <si>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</si>
  <si>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</si>
  <si>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</si>
  <si>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</si>
  <si>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</si>
  <si>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</si>
  <si>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</si>
  <si>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</si>
  <si>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</si>
  <si>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</si>
  <si>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</si>
  <si>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</si>
  <si>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</si>
  <si>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</si>
  <si>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</si>
  <si>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</si>
  <si>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</si>
  <si>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</si>
  <si>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</si>
  <si>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</si>
  <si>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</si>
  <si>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</si>
  <si>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</si>
  <si>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</si>
  <si>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</si>
  <si>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</si>
  <si>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</si>
  <si>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</si>
  <si>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</si>
  <si>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</si>
  <si>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</si>
  <si>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</si>
  <si>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</si>
  <si>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</si>
  <si>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</si>
  <si>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</si>
  <si>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</si>
  <si>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</si>
  <si>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</si>
  <si>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</si>
  <si>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</si>
  <si>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</si>
  <si>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</si>
  <si>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</si>
  <si>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</si>
  <si>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</si>
  <si>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</si>
  <si>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</si>
  <si>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</si>
  <si>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</si>
  <si>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</si>
  <si>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</si>
  <si>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</si>
  <si>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</si>
  <si>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</si>
  <si>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</si>
  <si>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</si>
  <si>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</si>
  <si>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</si>
  <si>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</si>
  <si>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</si>
  <si>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</si>
  <si>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</si>
  <si>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</si>
  <si>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</si>
  <si>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</si>
  <si>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</si>
  <si>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</si>
  <si>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</si>
  <si>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</si>
  <si>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</si>
  <si>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</si>
  <si>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</si>
  <si>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</si>
  <si>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</si>
  <si>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</si>
  <si>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</si>
  <si>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</si>
  <si>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</si>
  <si>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</si>
  <si>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</si>
  <si>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</si>
  <si>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</si>
  <si>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</si>
  <si>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</si>
  <si>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</si>
  <si>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</si>
  <si>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</si>
  <si>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</si>
  <si>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</si>
  <si>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</si>
  <si>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</si>
  <si>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</si>
  <si>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</si>
  <si>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</si>
  <si>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</si>
  <si>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</si>
  <si>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</si>
  <si>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</si>
  <si>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</si>
  <si>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</si>
  <si>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</si>
  <si>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</si>
  <si>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</si>
  <si>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</si>
  <si>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</si>
  <si>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</si>
  <si>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</si>
  <si>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</si>
  <si>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</si>
  <si>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</si>
  <si>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</si>
  <si>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</si>
  <si>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</si>
  <si>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</si>
  <si>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</si>
  <si>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</si>
  <si>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</si>
  <si>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</si>
  <si>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</si>
  <si>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</si>
  <si>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</si>
  <si>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</si>
  <si>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</si>
  <si>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</si>
  <si>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</si>
  <si>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</si>
  <si>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</si>
  <si>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</si>
  <si>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</si>
  <si>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</si>
  <si>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</si>
  <si>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</si>
  <si>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</si>
  <si>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</si>
  <si>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</si>
  <si>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</si>
  <si>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</si>
  <si>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</si>
  <si>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</si>
  <si>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</si>
  <si>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</si>
  <si>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</si>
  <si>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</si>
  <si>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</si>
  <si>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</si>
  <si>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</si>
  <si>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</si>
  <si>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</si>
  <si>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</si>
  <si>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</si>
  <si>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</si>
  <si>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</si>
  <si>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</si>
  <si>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</si>
  <si>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</si>
  <si>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</si>
  <si>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</si>
  <si>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</si>
  <si>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</si>
  <si>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</si>
  <si>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</si>
  <si>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</si>
  <si>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</si>
  <si>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</si>
  <si>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</si>
  <si>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</si>
  <si>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</si>
  <si>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</si>
  <si>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</si>
  <si>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</si>
  <si>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</si>
  <si>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</si>
  <si>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</si>
  <si>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</si>
  <si>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</si>
  <si>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</si>
  <si>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</si>
  <si>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</si>
  <si>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</si>
  <si>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</si>
  <si>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</si>
  <si>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</si>
  <si>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</si>
  <si>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</si>
  <si>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</si>
  <si>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</si>
  <si>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</si>
  <si>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</si>
  <si>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</si>
  <si>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</si>
  <si>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</si>
  <si>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</si>
  <si>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</si>
  <si>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</si>
  <si>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</si>
  <si>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</si>
  <si>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</si>
  <si>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</si>
  <si>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</si>
  <si>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</si>
  <si>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</si>
  <si>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</si>
  <si>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</si>
  <si>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</si>
  <si>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</si>
  <si>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</si>
  <si>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</si>
  <si>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</si>
  <si>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</si>
  <si>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</si>
  <si>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</si>
  <si>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</si>
  <si>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</si>
  <si>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</si>
  <si>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</si>
  <si>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</si>
  <si>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</si>
  <si>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</si>
  <si>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</si>
  <si>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</si>
  <si>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</si>
  <si>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</si>
  <si>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</si>
  <si>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</si>
  <si>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</si>
  <si>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</si>
  <si>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</si>
  <si>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</si>
  <si>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</si>
  <si>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</si>
  <si>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</si>
  <si>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</si>
  <si>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</si>
  <si>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</si>
  <si>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</si>
  <si>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</si>
  <si>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</si>
  <si>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</si>
  <si>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</si>
  <si>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</si>
  <si>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</si>
  <si>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</si>
  <si>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</si>
  <si>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</si>
  <si>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</si>
  <si>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</si>
  <si>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</si>
  <si>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</si>
  <si>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</si>
  <si>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</si>
  <si>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</si>
  <si>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</si>
  <si>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</si>
  <si>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</si>
  <si>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</si>
  <si>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</si>
  <si>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</si>
  <si>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</si>
  <si>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</si>
  <si>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</si>
  <si>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</si>
  <si>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</si>
  <si>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</si>
  <si>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</si>
  <si>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</si>
  <si>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</si>
  <si>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</si>
  <si>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</si>
  <si>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</si>
  <si>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</si>
  <si>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</si>
  <si>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</si>
  <si>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</si>
  <si>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</si>
  <si>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</si>
  <si>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</si>
  <si>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</si>
  <si>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</si>
  <si>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</si>
  <si>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</si>
  <si>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</si>
  <si>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</si>
  <si>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</si>
  <si>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</si>
  <si>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</si>
  <si>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</si>
  <si>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</si>
  <si>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</si>
  <si>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</si>
  <si>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</si>
  <si>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</si>
  <si>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</si>
  <si>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</si>
  <si>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</si>
  <si>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</si>
  <si>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</si>
  <si>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</si>
  <si>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</si>
  <si>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</si>
  <si>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</si>
  <si>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</si>
  <si>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</si>
  <si>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</si>
  <si>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</si>
  <si>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</si>
  <si>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</si>
  <si>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</si>
  <si>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</si>
  <si>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</si>
  <si>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</si>
  <si>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</si>
  <si>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</si>
  <si>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</si>
  <si>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</si>
  <si>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</si>
  <si>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</si>
  <si>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</si>
  <si>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</si>
  <si>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</si>
  <si>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</si>
  <si>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</si>
  <si>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</si>
  <si>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</si>
  <si>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</si>
  <si>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</si>
  <si>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</si>
  <si>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</si>
  <si>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</si>
  <si>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</si>
  <si>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</si>
  <si>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</si>
  <si>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</si>
  <si>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</si>
  <si>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</si>
  <si>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</si>
  <si>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</si>
  <si>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</si>
  <si>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</si>
  <si>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</si>
  <si>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</si>
  <si>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</si>
  <si>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</si>
  <si>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</si>
  <si>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</si>
  <si>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</si>
  <si>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</si>
  <si>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</si>
  <si>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</si>
  <si>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</si>
  <si>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</si>
  <si>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</si>
  <si>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</si>
  <si>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</si>
  <si>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</si>
  <si>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</si>
  <si>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</si>
  <si>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</si>
  <si>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</si>
  <si>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</si>
  <si>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</si>
  <si>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</si>
  <si>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</si>
  <si>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</si>
  <si>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</si>
  <si>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</si>
  <si>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</si>
  <si>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</si>
  <si>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</si>
  <si>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</si>
  <si>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</si>
  <si>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</si>
  <si>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</si>
  <si>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</si>
  <si>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</si>
  <si>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</si>
  <si>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</si>
  <si>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</si>
  <si>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</si>
  <si>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</si>
  <si>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</si>
  <si>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</si>
  <si>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</si>
  <si>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</si>
  <si>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</si>
  <si>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</si>
  <si>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</si>
  <si>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</si>
  <si>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</si>
  <si>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</si>
  <si>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</si>
  <si>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</si>
  <si>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</si>
  <si>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</si>
  <si>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</si>
  <si>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</si>
  <si>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</si>
  <si>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</si>
  <si>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</si>
  <si>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</si>
  <si>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</si>
  <si>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</si>
  <si>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</si>
  <si>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</si>
  <si>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</si>
  <si>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</si>
  <si>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</si>
  <si>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</si>
  <si>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</si>
  <si>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</si>
  <si>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</si>
  <si>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</si>
  <si>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</si>
  <si>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</si>
  <si>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</si>
  <si>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</si>
  <si>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</si>
  <si>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</si>
  <si>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</si>
  <si>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</si>
  <si>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</si>
  <si>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</si>
  <si>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</si>
  <si>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</si>
  <si>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</si>
  <si>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</si>
  <si>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</si>
  <si>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</si>
  <si>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</si>
  <si>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</si>
  <si>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</si>
  <si>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</si>
  <si>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</si>
  <si>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</si>
  <si>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</si>
  <si>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</si>
  <si>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</si>
  <si>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</si>
  <si>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</si>
  <si>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</si>
  <si>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</si>
  <si>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</si>
  <si>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</si>
  <si>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</si>
  <si>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</si>
  <si>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</si>
  <si>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</si>
  <si>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</si>
  <si>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</si>
  <si>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</si>
  <si>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</si>
  <si>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</si>
  <si>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</si>
  <si>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</si>
  <si>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</si>
  <si>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</si>
  <si>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</si>
  <si>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</si>
  <si>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</si>
  <si>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</si>
  <si>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</si>
  <si>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</si>
  <si>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</si>
  <si>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</si>
  <si>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</si>
  <si>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</si>
  <si>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</si>
  <si>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</si>
  <si>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</si>
  <si>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</si>
  <si>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</si>
  <si>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</si>
  <si>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</si>
  <si>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</si>
  <si>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</si>
  <si>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</si>
  <si>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</si>
  <si>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</si>
  <si>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</si>
  <si>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</si>
  <si>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</si>
  <si>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</si>
  <si>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</si>
  <si>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</si>
  <si>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</si>
  <si>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</si>
  <si>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</si>
  <si>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</si>
  <si>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</si>
  <si>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</si>
  <si>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</si>
  <si>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</si>
  <si>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</si>
  <si>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</si>
  <si>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</si>
  <si>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</si>
  <si>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</si>
  <si>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</si>
  <si>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</si>
  <si>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</si>
  <si>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</si>
  <si>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</si>
  <si>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</si>
  <si>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</si>
  <si>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</si>
  <si>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</si>
  <si>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</si>
  <si>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</si>
  <si>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</si>
  <si>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</si>
  <si>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</si>
  <si>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</si>
  <si>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</si>
  <si>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</si>
  <si>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</si>
  <si>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</si>
  <si>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</si>
  <si>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</si>
  <si>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</si>
  <si>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</si>
  <si>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</si>
  <si>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</si>
  <si>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</si>
  <si>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</si>
  <si>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</si>
  <si>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</si>
  <si>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</si>
  <si>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</si>
  <si>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</si>
  <si>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</si>
  <si>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</si>
  <si>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</si>
  <si>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</si>
  <si>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</si>
  <si>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</si>
  <si>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</si>
  <si>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</si>
  <si>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</si>
  <si>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</si>
  <si>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</si>
  <si>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</si>
  <si>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</si>
  <si>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</si>
  <si>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</si>
  <si>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</si>
  <si>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</si>
  <si>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</si>
  <si>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</si>
  <si>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</si>
  <si>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</si>
  <si>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</si>
  <si>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</si>
  <si>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</si>
  <si>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</si>
  <si>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</si>
  <si>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</si>
  <si>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</si>
  <si>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</si>
  <si>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</si>
  <si>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</si>
  <si>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</si>
  <si>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</si>
  <si>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</si>
  <si>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</si>
  <si>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</si>
  <si>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</si>
  <si>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</si>
  <si>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</si>
  <si>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</si>
  <si>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</si>
  <si>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</si>
  <si>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</si>
  <si>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</si>
  <si>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</si>
  <si>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</si>
  <si>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</si>
  <si>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</si>
  <si>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</si>
  <si>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</si>
  <si>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</si>
  <si>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</si>
  <si>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</si>
  <si>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</si>
  <si>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</si>
  <si>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</si>
  <si>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</si>
  <si>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</si>
  <si>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</si>
  <si>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</si>
  <si>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</si>
  <si>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</si>
  <si>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</si>
  <si>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</si>
  <si>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</si>
  <si>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</si>
  <si>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</si>
  <si>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</si>
  <si>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</si>
  <si>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</si>
  <si>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</si>
  <si>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</si>
  <si>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</si>
  <si>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</si>
  <si>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</si>
  <si>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</si>
  <si>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</si>
  <si>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</si>
  <si>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</si>
  <si>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</si>
  <si>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</si>
  <si>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</si>
  <si>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</si>
  <si>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</si>
  <si>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</si>
  <si>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</si>
  <si>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</si>
  <si>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</si>
  <si>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</si>
  <si>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</si>
  <si>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</si>
  <si>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</si>
  <si>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</si>
  <si>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</si>
  <si>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</si>
  <si>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</si>
  <si>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</si>
  <si>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</si>
  <si>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</si>
  <si>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</si>
  <si>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</si>
  <si>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</si>
  <si>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</si>
  <si>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</si>
  <si>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</si>
  <si>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</si>
  <si>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</si>
  <si>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</si>
  <si>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</si>
  <si>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</si>
  <si>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</si>
  <si>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</si>
  <si>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</si>
  <si>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</si>
  <si>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</si>
  <si>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</si>
  <si>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</si>
  <si>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</si>
  <si>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</si>
  <si>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</si>
  <si>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</si>
  <si>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</si>
  <si>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</si>
  <si>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</si>
  <si>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</si>
  <si>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</si>
  <si>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</si>
  <si>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</si>
  <si>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</si>
  <si>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</si>
  <si>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</si>
  <si>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</si>
  <si>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</si>
  <si>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</si>
  <si>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</si>
  <si>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</si>
  <si>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</si>
  <si>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</si>
  <si>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</si>
  <si>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</si>
  <si>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</si>
  <si>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</si>
  <si>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</si>
  <si>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</si>
  <si>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</si>
  <si>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</si>
  <si>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</si>
  <si>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</si>
  <si>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</si>
  <si>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</si>
  <si>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</si>
  <si>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</si>
  <si>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</si>
  <si>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</si>
  <si>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</si>
  <si>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</si>
  <si>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</si>
  <si>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</si>
  <si>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</si>
  <si>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</si>
  <si>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</si>
  <si>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</si>
  <si>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</si>
  <si>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</si>
  <si>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</si>
  <si>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</si>
  <si>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</si>
  <si>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</si>
  <si>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</si>
  <si>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</si>
  <si>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</si>
  <si>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</si>
  <si>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</si>
  <si>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</si>
  <si>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</si>
  <si>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</si>
  <si>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</si>
  <si>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</si>
  <si>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</si>
  <si>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</si>
  <si>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</si>
  <si>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</si>
  <si>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</si>
  <si>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</si>
  <si>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</si>
  <si>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</si>
  <si>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</si>
  <si>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</si>
  <si>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</si>
  <si>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</si>
  <si>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</si>
  <si>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</si>
  <si>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</si>
  <si>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</si>
  <si>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</si>
  <si>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</si>
  <si>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</si>
  <si>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</si>
  <si>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</si>
  <si>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</si>
  <si>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</si>
  <si>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</si>
  <si>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</si>
  <si>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</si>
  <si>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</si>
  <si>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</si>
  <si>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</si>
  <si>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</si>
  <si>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</si>
  <si>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</si>
  <si>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</si>
  <si>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</si>
  <si>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</si>
  <si>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</si>
  <si>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</si>
  <si>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</si>
  <si>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</si>
  <si>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</si>
  <si>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</si>
  <si>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</si>
  <si>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</si>
  <si>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</si>
  <si>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</si>
  <si>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</si>
  <si>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</si>
  <si>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</si>
  <si>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</si>
  <si>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</si>
  <si>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</si>
  <si>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</si>
  <si>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</si>
  <si>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</si>
  <si>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</si>
  <si>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</si>
  <si>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</si>
  <si>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</si>
  <si>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</si>
  <si>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</si>
  <si>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</si>
  <si>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</si>
  <si>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</si>
  <si>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</si>
  <si>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</si>
  <si>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</si>
  <si>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</si>
  <si>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</si>
  <si>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</si>
  <si>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</si>
  <si>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</si>
  <si>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</si>
  <si>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</si>
  <si>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</si>
  <si>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</si>
  <si>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</si>
  <si>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</si>
  <si>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</si>
  <si>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</si>
  <si>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</si>
  <si>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</si>
  <si>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</si>
  <si>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</si>
  <si>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</si>
  <si>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</si>
  <si>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</si>
  <si>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</si>
  <si>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</si>
  <si>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</si>
  <si>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</si>
  <si>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</si>
  <si>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</si>
  <si>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</si>
  <si>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</si>
  <si>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</si>
  <si>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</si>
  <si>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</si>
  <si>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</si>
  <si>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</si>
  <si>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</si>
  <si>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</si>
  <si>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</si>
  <si>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</si>
  <si>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</si>
  <si>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</si>
  <si>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</si>
  <si>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</si>
  <si>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</si>
  <si>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</si>
  <si>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</si>
  <si>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</si>
  <si>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</si>
  <si>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</si>
  <si>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</si>
  <si>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</si>
  <si>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</si>
  <si>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</si>
  <si>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</si>
  <si>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</si>
  <si>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</si>
  <si>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</si>
  <si>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</si>
  <si>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</si>
  <si>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</si>
  <si>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</si>
  <si>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</si>
  <si>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</si>
  <si>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</si>
  <si>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</si>
  <si>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</si>
  <si>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</si>
  <si>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</si>
  <si>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</si>
  <si>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</si>
  <si>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</si>
  <si>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</si>
  <si>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</si>
  <si>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</si>
  <si>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</si>
  <si>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</si>
  <si>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</si>
  <si>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</si>
  <si>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</si>
  <si>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</si>
  <si>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</si>
  <si>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</si>
  <si>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</si>
  <si>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</si>
  <si>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</si>
  <si>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</si>
  <si>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</si>
  <si>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</si>
  <si>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</si>
  <si>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</si>
  <si>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</si>
  <si>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</si>
  <si>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</si>
  <si>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</si>
  <si>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</si>
  <si>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</si>
  <si>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</si>
  <si>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</si>
  <si>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</si>
  <si>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</si>
  <si>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</si>
  <si>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</si>
  <si>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</si>
  <si>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</si>
  <si>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</si>
  <si>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</si>
  <si>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</si>
  <si>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</si>
  <si>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</si>
  <si>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</si>
  <si>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</si>
  <si>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</si>
  <si>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</si>
  <si>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</si>
  <si>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</si>
  <si>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</si>
  <si>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</si>
  <si>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</si>
  <si>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</si>
  <si>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</si>
  <si>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</si>
  <si>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</si>
  <si>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</si>
  <si>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</si>
  <si>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</si>
  <si>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</si>
  <si>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</si>
  <si>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</si>
  <si>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</si>
  <si>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</si>
  <si>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</si>
  <si>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</si>
  <si>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</si>
  <si>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</si>
  <si>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</si>
  <si>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</si>
  <si>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</si>
  <si>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</si>
  <si>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</si>
  <si>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</si>
  <si>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</si>
  <si>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</si>
  <si>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</si>
  <si>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</si>
  <si>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</si>
  <si>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</si>
  <si>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</si>
  <si>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</si>
  <si>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</si>
  <si>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</si>
  <si>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</si>
  <si>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</si>
  <si>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</si>
  <si>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</si>
  <si>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</si>
  <si>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</si>
  <si>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</si>
  <si>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</si>
  <si>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</si>
  <si>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</si>
  <si>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</si>
  <si>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</si>
  <si>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</si>
  <si>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</si>
  <si>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</si>
  <si>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</si>
  <si>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</si>
  <si>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</si>
  <si>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</si>
  <si>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</si>
  <si>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</si>
  <si>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</si>
  <si>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</si>
  <si>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</si>
  <si>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</si>
  <si>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</si>
  <si>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</si>
  <si>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</si>
  <si>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</si>
  <si>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</si>
  <si>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</si>
  <si>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</si>
  <si>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</si>
  <si>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</si>
  <si>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</si>
  <si>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</si>
  <si>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</si>
  <si>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</si>
  <si>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</si>
  <si>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</si>
  <si>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</si>
  <si>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</si>
  <si>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</si>
  <si>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</si>
  <si>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</si>
  <si>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</si>
  <si>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</si>
  <si>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</si>
  <si>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</si>
  <si>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</si>
  <si>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</si>
  <si>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</si>
  <si>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</si>
  <si>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</si>
  <si>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</si>
  <si>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</si>
  <si>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</si>
  <si>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</si>
  <si>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</si>
  <si>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</si>
  <si>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</si>
  <si>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</si>
  <si>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</si>
  <si>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</si>
  <si>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</si>
  <si>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</si>
  <si>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</si>
  <si>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</si>
  <si>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</si>
  <si>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</si>
  <si>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</si>
  <si>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</si>
  <si>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</si>
  <si>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</si>
  <si>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</si>
  <si>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</si>
  <si>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</si>
  <si>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</si>
  <si>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</si>
  <si>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</si>
  <si>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</si>
  <si>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</si>
  <si>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</si>
  <si>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</si>
  <si>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</si>
  <si>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</si>
  <si>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</si>
  <si>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</si>
  <si>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</si>
  <si>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</si>
  <si>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</si>
  <si>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</si>
  <si>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</si>
  <si>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</si>
  <si>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</si>
  <si>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</si>
  <si>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</si>
  <si>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</si>
  <si>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</si>
  <si>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</si>
  <si>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</si>
  <si>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</si>
  <si>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</si>
  <si>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</si>
  <si>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</si>
  <si>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</si>
  <si>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</si>
  <si>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</si>
  <si>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</si>
  <si>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</si>
  <si>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</si>
  <si>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</si>
  <si>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</si>
  <si>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</si>
  <si>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</si>
  <si>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</si>
  <si>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</si>
  <si>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</si>
  <si>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</si>
  <si>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</si>
  <si>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</si>
  <si>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</si>
  <si>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</si>
  <si>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</si>
  <si>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</si>
  <si>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</si>
  <si>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</si>
  <si>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</si>
  <si>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</si>
  <si>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</si>
  <si>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</si>
  <si>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</si>
  <si>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</si>
  <si>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</si>
  <si>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</si>
  <si>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</si>
  <si>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</si>
  <si>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</si>
  <si>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</si>
  <si>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</si>
  <si>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</si>
  <si>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</si>
  <si>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</si>
  <si>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</si>
  <si>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</si>
  <si>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</si>
  <si>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</si>
  <si>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</si>
  <si>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</si>
  <si>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</si>
  <si>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</si>
  <si>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</si>
  <si>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</si>
  <si>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</si>
  <si>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</si>
  <si>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</si>
  <si>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</si>
  <si>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</si>
  <si>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</si>
  <si>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</si>
  <si>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</si>
  <si>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</si>
  <si>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</si>
  <si>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</si>
  <si>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</si>
  <si>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</si>
  <si>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</si>
  <si>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</si>
  <si>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</si>
  <si>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</si>
  <si>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</si>
  <si>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</si>
  <si>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</si>
  <si>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</si>
  <si>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</si>
  <si>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</si>
  <si>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</si>
  <si>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</si>
  <si>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</si>
  <si>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</si>
  <si>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</si>
  <si>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</si>
  <si>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</si>
  <si>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</si>
  <si>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</si>
  <si>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</si>
  <si>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</si>
  <si>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</si>
  <si>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</si>
  <si>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</si>
  <si>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</si>
  <si>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</si>
  <si>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</si>
  <si>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</si>
  <si>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</si>
  <si>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</si>
  <si>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</si>
  <si>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</si>
  <si>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</si>
  <si>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</si>
  <si>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</si>
  <si>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</si>
  <si>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</si>
  <si>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</si>
  <si>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</si>
  <si>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</si>
  <si>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</si>
  <si>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</si>
  <si>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</si>
  <si>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</si>
  <si>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</si>
  <si>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</si>
  <si>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</si>
  <si>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</si>
  <si>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</si>
  <si>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</si>
  <si>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</si>
  <si>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</si>
  <si>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</si>
  <si>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</si>
  <si>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</si>
  <si>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</si>
  <si>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</si>
  <si>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</si>
  <si>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</si>
  <si>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</si>
  <si>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</si>
  <si>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</si>
  <si>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</si>
  <si>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</si>
  <si>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</si>
  <si>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</si>
  <si>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</si>
  <si>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</si>
  <si>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</si>
  <si>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</si>
  <si>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</si>
  <si>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</si>
  <si>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</si>
  <si>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</si>
  <si>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</si>
  <si>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</si>
  <si>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</si>
  <si>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</si>
  <si>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</si>
  <si>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</si>
  <si>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</si>
  <si>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</si>
  <si>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</si>
  <si>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</si>
  <si>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</si>
  <si>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</si>
  <si>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</si>
  <si>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</si>
  <si>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</si>
  <si>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</si>
  <si>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</si>
  <si>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</si>
  <si>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</si>
  <si>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</si>
  <si>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</si>
  <si>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</si>
  <si>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</si>
  <si>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</si>
  <si>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</si>
  <si>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</si>
  <si>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</si>
  <si>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</si>
  <si>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</si>
  <si>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</si>
  <si>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</si>
  <si>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</si>
  <si>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</si>
  <si>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</si>
  <si>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</si>
  <si>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</si>
  <si>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</si>
  <si>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</si>
  <si>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</si>
  <si>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</si>
  <si>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</si>
  <si>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</si>
  <si>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</si>
  <si>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</si>
  <si>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</si>
  <si>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</si>
  <si>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</si>
  <si>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</si>
  <si>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</si>
  <si>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</si>
  <si>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</si>
  <si>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</si>
  <si>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</si>
  <si>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</si>
  <si>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</si>
  <si>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</si>
  <si>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</si>
  <si>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</si>
  <si>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</si>
  <si>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</si>
  <si>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</si>
  <si>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</si>
  <si>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</si>
  <si>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</si>
  <si>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</si>
  <si>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</si>
  <si>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</si>
  <si>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</si>
  <si>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</si>
  <si>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</si>
  <si>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</si>
  <si>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</si>
  <si>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</si>
  <si>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</si>
  <si>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</si>
  <si>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</si>
  <si>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</si>
  <si>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</si>
  <si>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</si>
  <si>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</si>
  <si>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</si>
  <si>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</si>
  <si>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</si>
  <si>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</si>
  <si>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</si>
  <si>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</si>
  <si>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</si>
  <si>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</si>
  <si>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</si>
  <si>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</si>
  <si>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</si>
  <si>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</si>
  <si>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</si>
  <si>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</si>
  <si>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</si>
  <si>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</si>
  <si>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</si>
  <si>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</si>
  <si>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</si>
  <si>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</si>
  <si>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</si>
  <si>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</si>
  <si>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</si>
  <si>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</si>
  <si>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</si>
  <si>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</si>
  <si>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</si>
  <si>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</si>
  <si>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</si>
  <si>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</si>
  <si>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</si>
  <si>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</si>
  <si>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</si>
  <si>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</si>
  <si>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</si>
  <si>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</si>
  <si>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</si>
  <si>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</si>
  <si>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</si>
  <si>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</si>
  <si>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</si>
  <si>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</si>
  <si>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</si>
  <si>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</si>
  <si>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</si>
  <si>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</si>
  <si>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</si>
  <si>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</si>
  <si>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</si>
  <si>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</si>
  <si>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</si>
  <si>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</si>
  <si>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</si>
  <si>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</si>
  <si>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</si>
  <si>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</si>
  <si>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</si>
  <si>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</si>
  <si>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</si>
  <si>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</si>
  <si>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</si>
  <si>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</si>
  <si>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</si>
  <si>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</si>
  <si>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</si>
  <si>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</si>
  <si>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</si>
  <si>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</si>
  <si>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</si>
  <si>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</si>
  <si>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</si>
  <si>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</si>
  <si>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</si>
  <si>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</si>
  <si>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</si>
  <si>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</si>
  <si>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</si>
  <si>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</si>
  <si>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</si>
  <si>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</si>
  <si>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</si>
  <si>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</si>
  <si>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</si>
  <si>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</si>
  <si>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</si>
  <si>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</si>
  <si>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</si>
  <si>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</si>
  <si>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</si>
  <si>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</si>
  <si>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</si>
  <si>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</si>
  <si>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</si>
  <si>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</si>
  <si>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</si>
  <si>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</si>
  <si>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</si>
  <si>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</si>
  <si>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</si>
  <si>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</si>
  <si>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</si>
  <si>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</si>
  <si>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</si>
  <si>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</si>
  <si>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</si>
  <si>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</si>
  <si>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</si>
  <si>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</si>
  <si>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</si>
  <si>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</si>
  <si>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</si>
  <si>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</si>
  <si>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</si>
  <si>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</si>
  <si>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</si>
  <si>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</si>
  <si>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</si>
  <si>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</si>
  <si>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</si>
  <si>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</si>
  <si>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</si>
  <si>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</si>
  <si>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</si>
  <si>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</si>
  <si>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</si>
  <si>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</si>
  <si>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</si>
  <si>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</si>
  <si>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</si>
  <si>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</si>
  <si>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</si>
  <si>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</si>
  <si>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</si>
  <si>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</si>
  <si>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</si>
  <si>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</si>
  <si>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</si>
  <si>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</si>
  <si>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</si>
  <si>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</si>
  <si>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</si>
  <si>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</si>
  <si>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</si>
  <si>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</si>
  <si>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</si>
  <si>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</si>
  <si>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</si>
  <si>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</si>
  <si>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</si>
  <si>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</si>
  <si>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</si>
  <si>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</si>
  <si>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</si>
  <si>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</si>
  <si>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</si>
  <si>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</si>
  <si>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</si>
  <si>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</si>
  <si>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</si>
  <si>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</si>
  <si>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</si>
  <si>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</si>
  <si>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</si>
  <si>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</si>
  <si>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</si>
  <si>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</si>
  <si>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</si>
  <si>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</si>
  <si>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</si>
  <si>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</si>
  <si>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</si>
  <si>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</si>
  <si>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</si>
  <si>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</si>
  <si>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</si>
  <si>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</si>
  <si>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</si>
  <si>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</si>
  <si>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</si>
  <si>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</si>
  <si>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</si>
  <si>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</si>
  <si>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</si>
  <si>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</si>
  <si>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</si>
  <si>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</si>
  <si>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</si>
  <si>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</si>
  <si>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</si>
  <si>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</si>
  <si>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</si>
  <si>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</si>
  <si>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</si>
  <si>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</si>
  <si>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</si>
  <si>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</si>
  <si>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</si>
  <si>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</si>
  <si>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</si>
  <si>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</si>
  <si>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</si>
  <si>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</si>
  <si>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</si>
  <si>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</si>
  <si>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</si>
  <si>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</si>
  <si>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</si>
  <si>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</si>
  <si>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</si>
  <si>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</si>
  <si>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</si>
  <si>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</si>
  <si>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</si>
  <si>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</si>
  <si>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</si>
  <si>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</si>
  <si>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</si>
  <si>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</si>
  <si>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</si>
  <si>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</si>
  <si>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</si>
  <si>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</si>
  <si>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</si>
  <si>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</si>
  <si>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</si>
  <si>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</si>
  <si>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</si>
  <si>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</si>
  <si>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</si>
  <si>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</si>
  <si>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</si>
  <si>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</si>
  <si>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</si>
  <si>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</si>
  <si>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</si>
  <si>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</si>
  <si>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</si>
  <si>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</si>
  <si>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</si>
  <si>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</si>
  <si>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</si>
  <si>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</si>
  <si>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</si>
  <si>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</si>
  <si>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</si>
  <si>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</si>
  <si>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</si>
  <si>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</si>
  <si>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</si>
  <si>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</si>
  <si>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</si>
  <si>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</si>
  <si>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</si>
  <si>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</si>
  <si>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</si>
  <si>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</si>
  <si>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</si>
  <si>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</si>
  <si>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</si>
  <si>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</si>
  <si>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</si>
  <si>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</si>
  <si>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</si>
  <si>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</si>
  <si>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</si>
  <si>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</si>
  <si>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</si>
  <si>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</si>
  <si>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</si>
  <si>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</si>
  <si>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</si>
  <si>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</si>
  <si>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</si>
  <si>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</si>
  <si>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</si>
  <si>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</si>
  <si>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</si>
  <si>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</si>
  <si>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</si>
  <si>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</si>
  <si>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</si>
  <si>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</si>
  <si>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</si>
  <si>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</si>
  <si>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</si>
  <si>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</si>
  <si>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</si>
  <si>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</si>
  <si>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</si>
  <si>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</si>
  <si>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</si>
  <si>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</si>
  <si>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</si>
  <si>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</si>
  <si>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</si>
  <si>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</si>
  <si>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</si>
  <si>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</si>
  <si>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</si>
  <si>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</si>
  <si>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</si>
  <si>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</si>
  <si>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</si>
  <si>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</si>
  <si>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</si>
  <si>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</si>
  <si>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</si>
  <si>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</si>
  <si>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</si>
  <si>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</si>
  <si>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</si>
  <si>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</si>
  <si>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</si>
  <si>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</si>
  <si>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</si>
  <si>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</si>
  <si>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</si>
  <si>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</si>
  <si>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</si>
  <si>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</si>
  <si>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</si>
  <si>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</si>
  <si>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</si>
  <si>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</si>
  <si>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</si>
  <si>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</si>
  <si>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</si>
  <si>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</si>
  <si>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</si>
  <si>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</si>
  <si>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</si>
  <si>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</si>
  <si>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</si>
  <si>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</si>
  <si>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</si>
  <si>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</si>
  <si>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</si>
  <si>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</si>
  <si>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</si>
  <si>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</si>
  <si>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</si>
  <si>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</si>
  <si>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</si>
  <si>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</si>
  <si>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</si>
  <si>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</si>
  <si>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</si>
  <si>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</si>
  <si>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</si>
  <si>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</si>
  <si>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</si>
  <si>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</si>
  <si>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</si>
  <si>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</si>
  <si>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</si>
  <si>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</si>
  <si>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</si>
  <si>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</si>
  <si>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</si>
  <si>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</si>
  <si>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</si>
  <si>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</si>
  <si>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</si>
  <si>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</si>
  <si>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</si>
  <si>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</si>
  <si>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</si>
  <si>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</si>
  <si>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</si>
  <si>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</si>
  <si>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</si>
  <si>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</si>
  <si>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</si>
  <si>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</si>
  <si>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</si>
  <si>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</si>
  <si>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</si>
  <si>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</si>
  <si>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</si>
  <si>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</si>
  <si>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</si>
  <si>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</si>
  <si>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</si>
  <si>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</si>
  <si>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</si>
  <si>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</si>
  <si>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</si>
  <si>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</si>
  <si>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</si>
  <si>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</si>
  <si>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</si>
  <si>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</si>
  <si>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</si>
  <si>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</si>
  <si>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</si>
  <si>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</si>
  <si>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</si>
  <si>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</si>
  <si>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</si>
  <si>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</si>
  <si>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</si>
  <si>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</si>
  <si>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</si>
  <si>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</si>
  <si>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</si>
  <si>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</si>
  <si>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</si>
  <si>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</si>
  <si>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</si>
  <si>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</si>
  <si>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</si>
  <si>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</si>
  <si>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</si>
  <si>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</si>
  <si>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</si>
  <si>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</si>
  <si>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</si>
  <si>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</si>
  <si>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</si>
  <si>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</si>
  <si>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</si>
  <si>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</si>
  <si>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</si>
  <si>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</si>
  <si>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</si>
  <si>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</si>
  <si>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</si>
  <si>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</si>
  <si>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</si>
  <si>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</si>
  <si>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</si>
  <si>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</si>
  <si>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</si>
  <si>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</si>
  <si>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</si>
  <si>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</si>
  <si>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</si>
  <si>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</si>
  <si>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</si>
  <si>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</si>
  <si>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</si>
  <si>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</si>
  <si>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</si>
  <si>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</si>
  <si>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</si>
  <si>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</si>
  <si>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</si>
  <si>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</si>
  <si>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</si>
  <si>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</si>
  <si>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</si>
  <si>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</si>
  <si>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</si>
  <si>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</si>
  <si>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</si>
  <si>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</si>
  <si>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</si>
  <si>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</si>
  <si>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</si>
  <si>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</si>
  <si>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</si>
  <si>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</si>
  <si>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</si>
  <si>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</si>
  <si>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</si>
  <si>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</si>
  <si>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</si>
  <si>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</si>
  <si>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</si>
  <si>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</si>
  <si>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</si>
  <si>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</si>
  <si>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</si>
  <si>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</si>
  <si>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</si>
  <si>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</si>
  <si>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</si>
  <si>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</si>
  <si>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</si>
  <si>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</si>
  <si>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</si>
  <si>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</si>
  <si>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</si>
  <si>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</si>
  <si>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</si>
  <si>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</si>
  <si>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</si>
  <si>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</si>
  <si>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</si>
  <si>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</si>
  <si>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</si>
  <si>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</si>
  <si>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</si>
  <si>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</si>
  <si>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</si>
  <si>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</si>
  <si>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</si>
  <si>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</si>
  <si>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</si>
  <si>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</si>
  <si>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</si>
  <si>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</si>
  <si>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</si>
  <si>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</si>
  <si>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</si>
  <si>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</si>
  <si>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</si>
  <si>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</si>
  <si>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</si>
  <si>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</si>
  <si>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</si>
  <si>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</si>
  <si>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</si>
  <si>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</si>
  <si>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</si>
  <si>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</si>
  <si>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</si>
  <si>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</si>
  <si>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</si>
  <si>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</si>
  <si>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</si>
  <si>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</si>
  <si>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</si>
  <si>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</si>
  <si>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</si>
  <si>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</si>
  <si>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</si>
  <si>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</si>
  <si>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</si>
  <si>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</si>
  <si>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</si>
  <si>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</si>
  <si>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</si>
  <si>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</si>
  <si>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</si>
  <si>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</si>
  <si>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</si>
  <si>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</si>
  <si>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</si>
  <si>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</si>
  <si>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</si>
  <si>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</si>
  <si>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</si>
  <si>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</si>
  <si>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</si>
  <si>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</si>
  <si>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</si>
  <si>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</si>
  <si>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</si>
  <si>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</si>
  <si>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</si>
  <si>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</si>
  <si>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</si>
  <si>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</si>
  <si>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</si>
  <si>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</si>
  <si>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</si>
  <si>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</si>
  <si>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</si>
  <si>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</si>
  <si>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</si>
  <si>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</si>
  <si>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</si>
  <si>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</si>
  <si>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</si>
  <si>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</si>
  <si>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</si>
  <si>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</si>
  <si>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</si>
  <si>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</si>
  <si>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</si>
  <si>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</si>
  <si>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</si>
  <si>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</si>
  <si>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</si>
  <si>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</si>
  <si>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</si>
  <si>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</si>
  <si>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</si>
  <si>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</si>
  <si>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</si>
  <si>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</si>
  <si>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</si>
  <si>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</si>
  <si>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</si>
  <si>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</si>
  <si>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</si>
  <si>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</si>
  <si>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</si>
  <si>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</si>
  <si>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</si>
  <si>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</si>
  <si>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</si>
  <si>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</si>
  <si>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</si>
  <si>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</si>
  <si>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</si>
  <si>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</si>
  <si>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</si>
  <si>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</si>
  <si>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</si>
  <si>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</si>
  <si>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</si>
  <si>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</si>
  <si>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</si>
  <si>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</si>
  <si>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</si>
  <si>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</si>
  <si>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</si>
  <si>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</si>
  <si>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</si>
  <si>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</si>
  <si>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</si>
  <si>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</si>
  <si>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</si>
  <si>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</si>
  <si>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</si>
  <si>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</si>
  <si>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</si>
  <si>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</si>
  <si>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</si>
  <si>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</si>
  <si>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</si>
  <si>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</si>
  <si>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</si>
  <si>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</si>
  <si>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</si>
  <si>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</si>
  <si>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</si>
  <si>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</si>
  <si>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</si>
  <si>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</si>
  <si>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</si>
  <si>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</si>
  <si>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</si>
  <si>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</si>
  <si>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</si>
  <si>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</si>
  <si>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</si>
  <si>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</si>
  <si>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</si>
  <si>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</si>
  <si>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</si>
  <si>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</si>
  <si>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</si>
  <si>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</si>
  <si>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</si>
  <si>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</si>
  <si>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</si>
  <si>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</si>
  <si>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</si>
  <si>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</si>
  <si>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</si>
  <si>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</si>
  <si>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</si>
  <si>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</si>
  <si>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</si>
  <si>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</si>
  <si>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</si>
  <si>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</si>
  <si>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</si>
  <si>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</si>
  <si>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</si>
  <si>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</si>
  <si>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</si>
  <si>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</si>
  <si>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</si>
  <si>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</si>
  <si>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</si>
  <si>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</si>
  <si>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</si>
  <si>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</si>
  <si>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</si>
  <si>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</si>
  <si>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</si>
  <si>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</si>
  <si>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</si>
  <si>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</si>
  <si>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</si>
  <si>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</si>
  <si>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</si>
  <si>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</si>
  <si>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</si>
  <si>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</si>
  <si>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</si>
  <si>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</si>
  <si>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</si>
  <si>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</si>
  <si>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</si>
  <si>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</si>
  <si>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</si>
  <si>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</si>
  <si>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</si>
  <si>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</si>
  <si>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</si>
  <si>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</si>
  <si>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</si>
  <si>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</si>
  <si>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</si>
  <si>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</si>
  <si>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</si>
  <si>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</si>
  <si>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</si>
  <si>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</si>
  <si>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</si>
  <si>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</si>
  <si>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</si>
  <si>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</si>
  <si>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</si>
  <si>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</si>
  <si>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</si>
  <si>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</si>
  <si>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</si>
  <si>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</si>
  <si>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</si>
  <si>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</si>
  <si>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</si>
  <si>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</si>
  <si>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</si>
  <si>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</si>
  <si>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</si>
  <si>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</si>
  <si>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</si>
  <si>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</si>
  <si>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</si>
  <si>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</si>
  <si>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</si>
  <si>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</si>
  <si>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</si>
  <si>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</si>
  <si>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</si>
  <si>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</si>
  <si>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</si>
  <si>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</si>
  <si>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</si>
  <si>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</si>
  <si>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</si>
  <si>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</si>
  <si>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</si>
  <si>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</si>
  <si>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</si>
  <si>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</si>
  <si>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</si>
  <si>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</si>
  <si>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</si>
  <si>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</si>
  <si>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</si>
  <si>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</si>
  <si>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</si>
  <si>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</si>
  <si>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</si>
  <si>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</si>
  <si>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</si>
  <si>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</si>
  <si>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</si>
  <si>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</si>
  <si>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</si>
  <si>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</si>
  <si>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</si>
  <si>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</si>
  <si>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</si>
  <si>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</si>
  <si>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</si>
  <si>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</si>
  <si>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</si>
  <si>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</si>
  <si>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</si>
  <si>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</si>
  <si>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</si>
  <si>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</si>
  <si>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</si>
  <si>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</si>
  <si>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</si>
  <si>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</si>
  <si>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</si>
  <si>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</si>
  <si>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</si>
  <si>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</si>
  <si>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</si>
  <si>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</si>
  <si>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</si>
  <si>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</si>
  <si>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</si>
  <si>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</si>
  <si>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</si>
  <si>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</si>
  <si>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</si>
  <si>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</si>
  <si>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</si>
  <si>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</si>
  <si>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</si>
  <si>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</si>
  <si>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</si>
  <si>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</si>
  <si>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</si>
  <si>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</si>
  <si>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</si>
  <si>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</si>
  <si>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</si>
  <si>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</si>
  <si>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</si>
  <si>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</si>
  <si>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</si>
  <si>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</si>
  <si>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</si>
  <si>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</si>
  <si>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</si>
  <si>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</si>
  <si>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</si>
  <si>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</si>
  <si>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</si>
  <si>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</si>
  <si>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</si>
  <si>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</si>
  <si>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</si>
  <si>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</si>
  <si>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</si>
  <si>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</si>
  <si>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</si>
  <si>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</si>
  <si>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</si>
  <si>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</si>
  <si>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</si>
  <si>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</si>
  <si>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</si>
  <si>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</si>
  <si>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</si>
  <si>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</si>
  <si>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</si>
  <si>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</si>
  <si>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</si>
  <si>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</si>
  <si>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</si>
  <si>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</si>
  <si>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</si>
  <si>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</si>
  <si>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</si>
  <si>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</si>
  <si>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</si>
  <si>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</si>
  <si>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</si>
  <si>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</si>
  <si>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</si>
  <si>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</si>
  <si>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</si>
  <si>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</si>
  <si>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</si>
  <si>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</si>
  <si>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</si>
  <si>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</si>
  <si>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</si>
  <si>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</si>
  <si>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</si>
  <si>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</si>
  <si>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</si>
  <si>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</si>
  <si>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</si>
  <si>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</si>
  <si>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</si>
  <si>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</si>
  <si>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</si>
  <si>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</si>
  <si>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</si>
  <si>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</si>
  <si>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</si>
  <si>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</si>
  <si>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</si>
  <si>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</si>
  <si>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</si>
  <si>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</si>
  <si>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</si>
  <si>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</si>
  <si>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</si>
  <si>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</si>
  <si>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</si>
  <si>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</si>
  <si>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</si>
  <si>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</si>
  <si>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</si>
  <si>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</si>
  <si>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</si>
  <si>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</si>
  <si>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</si>
  <si>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</si>
  <si>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</si>
  <si>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</si>
  <si>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</si>
  <si>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</si>
  <si>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</si>
  <si>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</si>
  <si>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</si>
  <si>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</si>
  <si>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</si>
  <si>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</si>
  <si>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</si>
  <si>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</si>
  <si>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</si>
  <si>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</si>
  <si>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</si>
  <si>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</si>
  <si>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</si>
  <si>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</si>
  <si>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</si>
  <si>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</si>
  <si>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</si>
  <si>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</si>
  <si>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</si>
  <si>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</si>
  <si>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</si>
  <si>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</si>
  <si>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</si>
  <si>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</si>
  <si>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</si>
  <si>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</si>
  <si>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</si>
  <si>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</si>
  <si>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</si>
  <si>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</si>
  <si>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</si>
  <si>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</si>
  <si>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</si>
  <si>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</si>
  <si>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</si>
  <si>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</si>
  <si>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</si>
  <si>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</si>
  <si>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</si>
  <si>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</si>
  <si>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</si>
  <si>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</si>
  <si>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</si>
  <si>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</si>
  <si>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</si>
  <si>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</si>
  <si>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</si>
  <si>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</si>
  <si>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</si>
  <si>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</si>
  <si>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</si>
  <si>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</si>
  <si>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</si>
  <si>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</si>
  <si>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</si>
  <si>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</si>
  <si>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</si>
  <si>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</si>
  <si>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</si>
  <si>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</si>
  <si>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</si>
  <si>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</si>
  <si>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</si>
  <si>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</si>
  <si>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</si>
  <si>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</si>
  <si>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</si>
  <si>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</si>
  <si>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</si>
  <si>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</si>
  <si>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</si>
  <si>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</si>
  <si>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</si>
  <si>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</si>
  <si>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</si>
  <si>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</si>
  <si>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</si>
  <si>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</si>
  <si>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</si>
  <si>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</si>
  <si>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</si>
  <si>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</si>
  <si>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</si>
  <si>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</si>
  <si>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</si>
  <si>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</si>
  <si>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</si>
  <si>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</si>
  <si>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</si>
  <si>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</si>
  <si>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</si>
  <si>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</si>
  <si>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</si>
  <si>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</si>
  <si>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</si>
  <si>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</si>
  <si>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</si>
  <si>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</si>
  <si>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</si>
  <si>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</si>
  <si>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</si>
  <si>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</si>
  <si>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</si>
  <si>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</si>
  <si>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</si>
  <si>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</si>
  <si>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</si>
  <si>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</si>
  <si>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</si>
  <si>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</si>
  <si>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</si>
  <si>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</si>
  <si>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</si>
  <si>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</si>
  <si>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</si>
  <si>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</si>
  <si>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</si>
  <si>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</si>
  <si>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</si>
  <si>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</si>
  <si>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</si>
  <si>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</si>
  <si>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</si>
  <si>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</si>
  <si>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</si>
  <si>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</si>
  <si>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</si>
  <si>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</si>
  <si>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</si>
  <si>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</si>
  <si>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</si>
  <si>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</si>
  <si>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</si>
  <si>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</si>
  <si>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</si>
  <si>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</si>
  <si>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</si>
  <si>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</si>
  <si>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</si>
  <si>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</si>
  <si>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</si>
  <si>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</si>
  <si>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</si>
  <si>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</si>
  <si>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</si>
  <si>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</si>
  <si>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</si>
  <si>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</si>
  <si>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</si>
  <si>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</si>
  <si>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</si>
  <si>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</si>
  <si>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</si>
  <si>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</si>
  <si>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</si>
  <si>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</si>
  <si>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</si>
  <si>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</si>
  <si>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</si>
  <si>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</si>
  <si>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</si>
  <si>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</si>
  <si>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</si>
  <si>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</si>
  <si>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</si>
  <si>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</si>
  <si>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</si>
  <si>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</si>
  <si>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</si>
  <si>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</si>
  <si>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</si>
  <si>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</si>
  <si>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</si>
  <si>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</si>
  <si>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</si>
  <si>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</si>
  <si>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</si>
  <si>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</si>
  <si>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</si>
  <si>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</si>
  <si>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</si>
  <si>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</si>
  <si>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</si>
  <si>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</si>
  <si>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</si>
  <si>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</si>
  <si>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</si>
  <si>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</si>
  <si>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</si>
  <si>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</si>
  <si>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</si>
  <si>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</si>
  <si>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</si>
  <si>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</si>
  <si>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</si>
  <si>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</si>
  <si>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</si>
  <si>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</si>
  <si>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</si>
  <si>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</si>
  <si>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</si>
  <si>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</si>
  <si>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</si>
  <si>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</si>
  <si>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</si>
  <si>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</si>
  <si>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</si>
  <si>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</si>
  <si>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</si>
  <si>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</si>
  <si>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</si>
  <si>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</si>
  <si>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</si>
  <si>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</si>
  <si>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</si>
  <si>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</si>
  <si>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</si>
  <si>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</si>
  <si>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</si>
  <si>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</si>
  <si>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</si>
  <si>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</si>
  <si>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</si>
  <si>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</si>
  <si>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</si>
  <si>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</si>
  <si>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</si>
  <si>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</si>
  <si>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</si>
  <si>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</si>
  <si>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</si>
  <si>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</si>
  <si>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</si>
  <si>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</si>
  <si>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</si>
  <si>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</si>
  <si>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</si>
  <si>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</si>
  <si>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</si>
  <si>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</si>
  <si>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</si>
  <si>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</si>
  <si>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</si>
  <si>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</si>
  <si>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</si>
  <si>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</si>
  <si>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</si>
  <si>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</si>
  <si>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</si>
  <si>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</si>
  <si>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</si>
  <si>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</si>
  <si>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</si>
  <si>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</si>
  <si>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</si>
  <si>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</si>
  <si>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</si>
  <si>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</si>
  <si>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</si>
  <si>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</si>
  <si>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</si>
  <si>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</si>
  <si>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</si>
  <si>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</si>
  <si>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</si>
  <si>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</si>
  <si>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</si>
  <si>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</si>
  <si>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</si>
  <si>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</si>
  <si>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</si>
  <si>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</si>
  <si>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</si>
  <si>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</si>
  <si>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</si>
  <si>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</si>
  <si>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</si>
  <si>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</si>
  <si>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</si>
  <si>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</si>
  <si>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</si>
  <si>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</si>
  <si>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</si>
  <si>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</si>
  <si>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</si>
  <si>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</si>
  <si>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</si>
  <si>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</si>
  <si>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</si>
  <si>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</si>
  <si>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</si>
  <si>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</si>
  <si>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</si>
  <si>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</si>
  <si>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</si>
  <si>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</si>
  <si>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</si>
  <si>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</si>
  <si>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</si>
  <si>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</si>
  <si>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</si>
  <si>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</si>
  <si>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</si>
  <si>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</si>
  <si>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</si>
  <si>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</si>
  <si>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</si>
  <si>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</si>
  <si>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</si>
  <si>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</si>
  <si>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</si>
  <si>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</si>
  <si>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</si>
  <si>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</si>
  <si>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</si>
  <si>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</si>
  <si>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</si>
  <si>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</si>
  <si>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</si>
  <si>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</si>
  <si>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</si>
  <si>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</si>
  <si>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</si>
  <si>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</si>
  <si>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</si>
  <si>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</si>
  <si>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</si>
  <si>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</si>
  <si>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</si>
  <si>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</si>
  <si>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</si>
  <si>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</si>
  <si>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</si>
  <si>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</si>
  <si>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</si>
  <si>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</si>
  <si>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</si>
  <si>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</si>
  <si>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</si>
  <si>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</si>
  <si>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</si>
  <si>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</si>
  <si>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</si>
  <si>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</si>
  <si>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</si>
  <si>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</si>
  <si>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</si>
  <si>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</si>
  <si>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</si>
  <si>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</si>
  <si>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</si>
  <si>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</si>
  <si>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</si>
  <si>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</si>
  <si>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</si>
  <si>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</si>
  <si>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</si>
  <si>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</si>
  <si>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</si>
  <si>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</si>
  <si>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</si>
  <si>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</si>
  <si>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</si>
  <si>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</si>
  <si>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</si>
  <si>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</si>
  <si>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</si>
  <si>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</si>
  <si>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</si>
  <si>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</si>
  <si>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</si>
  <si>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</si>
  <si>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</si>
  <si>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</si>
  <si>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</si>
  <si>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</si>
  <si>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</si>
  <si>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</si>
  <si>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</si>
  <si>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</si>
  <si>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</si>
  <si>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</si>
  <si>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</si>
  <si>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</si>
  <si>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</si>
  <si>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</si>
  <si>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</si>
  <si>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</si>
  <si>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</si>
  <si>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</si>
  <si>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</si>
  <si>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</si>
  <si>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</si>
  <si>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</si>
  <si>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</si>
  <si>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</si>
  <si>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</si>
  <si>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</si>
  <si>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</si>
  <si>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</si>
  <si>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</si>
  <si>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</si>
  <si>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</si>
  <si>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</si>
  <si>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</si>
  <si>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</si>
  <si>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</si>
  <si>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</si>
  <si>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</si>
  <si>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</si>
  <si>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</si>
  <si>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</si>
  <si>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</si>
  <si>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</si>
  <si>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</si>
  <si>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</si>
  <si>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</si>
  <si>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</si>
  <si>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</si>
  <si>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</si>
  <si>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</si>
  <si>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</si>
  <si>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</si>
  <si>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</si>
  <si>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</si>
  <si>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</si>
  <si>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</si>
  <si>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</si>
  <si>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</si>
  <si>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</si>
  <si>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</si>
  <si>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</si>
  <si>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</si>
  <si>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</si>
  <si>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</si>
  <si>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</si>
  <si>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</si>
  <si>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</si>
  <si>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</si>
  <si>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</si>
  <si>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</si>
  <si>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</si>
  <si>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</si>
  <si>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</si>
  <si>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</si>
  <si>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</si>
  <si>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</si>
  <si>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</si>
  <si>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</si>
  <si>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</si>
  <si>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</si>
  <si>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</si>
  <si>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</si>
  <si>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</si>
  <si>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</si>
  <si>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</si>
  <si>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</si>
  <si>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</si>
  <si>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</si>
  <si>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</si>
  <si>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</si>
  <si>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</si>
  <si>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</si>
  <si>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</si>
  <si>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</si>
  <si>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</si>
  <si>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</si>
  <si>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</si>
  <si>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</si>
  <si>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</si>
  <si>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</si>
  <si>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</si>
  <si>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</si>
  <si>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</si>
  <si>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</si>
  <si>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</si>
  <si>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</si>
  <si>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</si>
  <si>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</si>
  <si>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</si>
  <si>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</si>
  <si>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</si>
  <si>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</si>
  <si>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</si>
  <si>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</si>
  <si>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</si>
  <si>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</si>
  <si>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</si>
  <si>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</si>
  <si>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</si>
  <si>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</si>
  <si>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</si>
  <si>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</si>
  <si>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</si>
  <si>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</si>
  <si>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</si>
  <si>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</si>
  <si>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</si>
  <si>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</si>
  <si>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</si>
  <si>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</si>
  <si>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</si>
  <si>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</si>
  <si>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</si>
  <si>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</si>
  <si>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</si>
  <si>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</si>
  <si>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</si>
  <si>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</si>
  <si>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</si>
  <si>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</si>
  <si>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</si>
  <si>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</si>
  <si>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</si>
  <si>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</si>
  <si>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</si>
  <si>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</si>
  <si>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</si>
  <si>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</si>
  <si>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</si>
  <si>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</si>
  <si>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</si>
  <si>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</si>
  <si>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</si>
  <si>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</si>
  <si>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</si>
  <si>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</si>
  <si>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</si>
  <si>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</si>
  <si>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</si>
  <si>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</si>
  <si>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</si>
  <si>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</si>
  <si>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</si>
  <si>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</si>
  <si>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</si>
  <si>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</si>
  <si>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</si>
  <si>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</si>
  <si>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</si>
  <si>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</si>
  <si>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</si>
  <si>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</si>
  <si>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</si>
  <si>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</si>
  <si>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</si>
  <si>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</si>
  <si>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</si>
  <si>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</si>
  <si>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</si>
  <si>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</si>
  <si>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</si>
  <si>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</si>
  <si>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</si>
  <si>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</si>
  <si>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</si>
  <si>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</si>
  <si>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</si>
  <si>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</si>
  <si>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</si>
  <si>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</si>
  <si>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</si>
  <si>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</si>
  <si>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</si>
  <si>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</si>
  <si>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</si>
  <si>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</si>
  <si>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</si>
  <si>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</si>
  <si>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</si>
  <si>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</si>
  <si>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</si>
  <si>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</si>
  <si>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</si>
  <si>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</si>
  <si>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</si>
  <si>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</si>
  <si>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</si>
  <si>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</si>
  <si>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</si>
  <si>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</si>
  <si>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</si>
  <si>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</si>
  <si>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</si>
  <si>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</si>
  <si>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</si>
  <si>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</si>
  <si>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</si>
  <si>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</si>
  <si>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</si>
  <si>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</si>
  <si>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</si>
  <si>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</si>
  <si>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</si>
  <si>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</si>
  <si>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</si>
  <si>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</si>
  <si>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</si>
  <si>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</si>
  <si>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</si>
  <si>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</si>
  <si>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</si>
  <si>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</si>
  <si>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</si>
  <si>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</si>
  <si>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</si>
  <si>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</si>
  <si>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</si>
  <si>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</si>
  <si>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</si>
  <si>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</si>
  <si>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</si>
  <si>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</si>
  <si>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</si>
  <si>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</si>
  <si>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</si>
  <si>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</si>
  <si>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</si>
  <si>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</si>
  <si>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</si>
  <si>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</si>
  <si>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</si>
  <si>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</si>
  <si>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</si>
  <si>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</si>
  <si>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</si>
  <si>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</si>
  <si>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</si>
  <si>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</si>
  <si>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</si>
  <si>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</si>
  <si>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</si>
  <si>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</si>
  <si>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</si>
  <si>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</si>
  <si>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</si>
  <si>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</si>
  <si>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</si>
  <si>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</si>
  <si>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</si>
  <si>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</si>
  <si>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</si>
  <si>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</si>
  <si>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</si>
  <si>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</si>
  <si>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</si>
  <si>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</si>
  <si>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</si>
  <si>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</si>
  <si>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</si>
  <si>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</si>
  <si>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</si>
  <si>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</si>
  <si>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</si>
  <si>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</si>
  <si>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</si>
  <si>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</si>
  <si>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</si>
  <si>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</si>
  <si>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</si>
  <si>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</si>
  <si>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</si>
  <si>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</si>
  <si>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</si>
  <si>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</si>
  <si>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</si>
  <si>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</si>
  <si>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</si>
  <si>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</si>
  <si>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</si>
  <si>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</si>
  <si>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</si>
  <si>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</si>
  <si>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</si>
  <si>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</si>
  <si>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</si>
  <si>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</si>
  <si>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</si>
  <si>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</si>
  <si>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</si>
  <si>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</si>
  <si>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</si>
  <si>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</si>
  <si>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</si>
  <si>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</si>
  <si>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</si>
  <si>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</si>
  <si>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</si>
  <si>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</si>
  <si>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</si>
  <si>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</si>
  <si>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</si>
  <si>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</si>
  <si>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</si>
  <si>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</si>
  <si>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</si>
  <si>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</si>
  <si>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</si>
  <si>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</si>
  <si>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</si>
  <si>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</si>
  <si>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</si>
  <si>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</si>
  <si>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</si>
  <si>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</si>
  <si>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</si>
  <si>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</si>
  <si>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</si>
  <si>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</si>
  <si>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</si>
  <si>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</si>
  <si>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</si>
  <si>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</si>
  <si>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</si>
  <si>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</si>
  <si>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</si>
  <si>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</si>
  <si>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</si>
  <si>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</si>
  <si>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</si>
  <si>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</si>
  <si>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</si>
  <si>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</si>
  <si>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</si>
  <si>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</si>
  <si>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</si>
  <si>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</si>
  <si>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</si>
  <si>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</si>
  <si>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</si>
  <si>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</si>
  <si>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</si>
  <si>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</si>
  <si>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</si>
  <si>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</si>
  <si>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</si>
  <si>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</si>
  <si>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</si>
  <si>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</si>
  <si>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</si>
  <si>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</si>
  <si>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</si>
  <si>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</si>
  <si>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</si>
  <si>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</si>
  <si>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</si>
  <si>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</si>
  <si>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</si>
  <si>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</si>
  <si>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</si>
  <si>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</si>
  <si>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</si>
  <si>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</si>
  <si>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</si>
  <si>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</si>
  <si>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</si>
  <si>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</si>
  <si>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</si>
  <si>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</si>
  <si>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</si>
  <si>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</si>
  <si>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</si>
  <si>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</si>
  <si>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</si>
  <si>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</si>
  <si>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</si>
  <si>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</si>
  <si>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</si>
  <si>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</si>
  <si>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</si>
  <si>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</si>
  <si>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</si>
  <si>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</si>
  <si>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</si>
  <si>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</si>
  <si>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</si>
  <si>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</si>
  <si>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</si>
  <si>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</si>
  <si>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</si>
  <si>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</si>
  <si>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</si>
  <si>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</si>
  <si>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</si>
  <si>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</si>
  <si>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</si>
  <si>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</si>
  <si>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</si>
  <si>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</si>
  <si>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</si>
  <si>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</si>
  <si>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</si>
  <si>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</si>
  <si>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</si>
  <si>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</si>
  <si>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</si>
  <si>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</si>
  <si>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</si>
  <si>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</si>
  <si>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</si>
  <si>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</si>
  <si>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</si>
  <si>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</si>
  <si>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</si>
  <si>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</si>
  <si>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</si>
  <si>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</si>
  <si>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</si>
  <si>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</si>
  <si>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</si>
  <si>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</si>
  <si>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</si>
  <si>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</si>
  <si>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</si>
  <si>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</si>
  <si>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</si>
  <si>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</si>
  <si>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</si>
  <si>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</si>
  <si>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</si>
  <si>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</si>
  <si>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</si>
  <si>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</si>
  <si>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</si>
  <si>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</si>
  <si>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</si>
  <si>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</si>
  <si>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</si>
  <si>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</si>
  <si>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</si>
  <si>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</si>
  <si>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</si>
  <si>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</si>
  <si>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</si>
  <si>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</si>
  <si>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</si>
  <si>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</si>
  <si>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</si>
  <si>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</si>
  <si>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</si>
  <si>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</si>
  <si>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</si>
  <si>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</si>
  <si>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</si>
  <si>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</si>
  <si>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</si>
  <si>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</si>
  <si>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</si>
  <si>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</si>
  <si>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</si>
  <si>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</si>
  <si>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</si>
  <si>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</si>
  <si>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</si>
  <si>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</si>
  <si>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</si>
  <si>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</si>
  <si>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</si>
  <si>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</si>
  <si>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</si>
  <si>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</si>
  <si>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</si>
  <si>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</si>
  <si>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</si>
  <si>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</si>
  <si>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</si>
  <si>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</si>
  <si>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</si>
  <si>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</si>
  <si>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</si>
  <si>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</si>
  <si>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</si>
  <si>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</si>
  <si>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</si>
  <si>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</si>
  <si>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</si>
  <si>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</si>
  <si>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</si>
  <si>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</si>
  <si>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</si>
  <si>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</si>
  <si>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</si>
  <si>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</si>
  <si>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</si>
  <si>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</si>
  <si>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</si>
  <si>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</si>
  <si>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</si>
  <si>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</si>
  <si>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</si>
  <si>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</si>
  <si>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</si>
  <si>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</si>
  <si>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</si>
  <si>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</si>
  <si>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</si>
  <si>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</si>
  <si>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</si>
  <si>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</si>
  <si>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</si>
  <si>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</si>
  <si>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</si>
  <si>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</si>
  <si>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</si>
  <si>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</si>
  <si>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</si>
  <si>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</si>
  <si>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</si>
  <si>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</si>
  <si>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</si>
  <si>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</si>
  <si>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</si>
  <si>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</si>
  <si>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</si>
  <si>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</si>
  <si>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</si>
  <si>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</si>
  <si>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</si>
  <si>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</si>
  <si>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</si>
  <si>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</si>
  <si>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</si>
  <si>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</si>
  <si>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</si>
  <si>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</si>
  <si>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</si>
  <si>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</si>
  <si>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</si>
  <si>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</si>
  <si>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</si>
  <si>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</si>
  <si>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</si>
  <si>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</si>
  <si>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</si>
  <si>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</si>
  <si>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</si>
  <si>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</si>
  <si>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</si>
  <si>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</si>
  <si>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</si>
  <si>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</si>
  <si>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</si>
  <si>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</si>
  <si>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</si>
  <si>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</si>
  <si>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</si>
  <si>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</si>
  <si>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</si>
  <si>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</si>
  <si>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</si>
  <si>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</si>
  <si>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</si>
  <si>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</si>
  <si>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</si>
  <si>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</si>
  <si>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</si>
  <si>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</si>
  <si>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</si>
  <si>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</si>
  <si>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</si>
  <si>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</si>
  <si>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</si>
  <si>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</si>
  <si>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</si>
  <si>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</si>
  <si>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</si>
  <si>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</si>
  <si>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</si>
  <si>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</si>
  <si>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</si>
  <si>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</si>
  <si>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</si>
  <si>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</si>
  <si>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</si>
  <si>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</si>
  <si>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</si>
  <si>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</si>
  <si>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</si>
  <si>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</si>
  <si>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</si>
  <si>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</si>
  <si>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</si>
  <si>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</si>
  <si>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</si>
  <si>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</si>
  <si>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</si>
  <si>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</si>
  <si>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</si>
  <si>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</si>
  <si>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</si>
  <si>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</si>
  <si>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</si>
  <si>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</si>
  <si>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</si>
  <si>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</si>
  <si>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</si>
  <si>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</si>
  <si>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</si>
  <si>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</si>
  <si>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</si>
  <si>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</si>
  <si>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</si>
  <si>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</si>
  <si>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</si>
  <si>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</si>
  <si>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</si>
  <si>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</si>
  <si>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</si>
  <si>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</si>
  <si>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</si>
  <si>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</si>
  <si>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</si>
  <si>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</si>
  <si>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</si>
  <si>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</si>
  <si>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</si>
  <si>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</si>
  <si>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</si>
  <si>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</si>
  <si>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</si>
  <si>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</si>
  <si>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</si>
  <si>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</si>
  <si>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</si>
  <si>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</si>
  <si>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</si>
  <si>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</si>
  <si>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</si>
  <si>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</si>
  <si>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</si>
  <si>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</si>
  <si>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</si>
  <si>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</si>
  <si>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</si>
  <si>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</si>
  <si>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</si>
  <si>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</si>
  <si>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</si>
  <si>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</si>
  <si>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</si>
  <si>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</si>
  <si>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</si>
  <si>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</si>
  <si>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</si>
  <si>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</si>
  <si>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</si>
  <si>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</si>
  <si>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</si>
  <si>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</si>
  <si>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</si>
  <si>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</si>
  <si>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</si>
  <si>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</si>
  <si>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</si>
  <si>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</si>
  <si>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</si>
  <si>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</si>
  <si>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</si>
  <si>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</si>
  <si>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</si>
  <si>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</si>
  <si>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</si>
  <si>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</si>
  <si>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</si>
  <si>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</si>
  <si>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</si>
  <si>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</si>
  <si>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</si>
  <si>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</si>
  <si>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</si>
  <si>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</si>
  <si>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</si>
  <si>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</si>
  <si>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</si>
  <si>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</si>
  <si>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</si>
  <si>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</si>
  <si>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</si>
  <si>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</si>
  <si>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</si>
  <si>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</si>
  <si>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</si>
  <si>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</si>
  <si>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</si>
  <si>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</si>
  <si>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</si>
  <si>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</si>
  <si>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</si>
  <si>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</si>
  <si>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</si>
  <si>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</si>
  <si>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</si>
  <si>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</si>
  <si>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</si>
  <si>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</si>
  <si>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</si>
  <si>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</si>
  <si>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</si>
  <si>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</si>
  <si>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</si>
  <si>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</si>
  <si>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</si>
  <si>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</si>
  <si>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</si>
  <si>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</si>
  <si>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</si>
  <si>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</si>
  <si>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</si>
  <si>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</si>
  <si>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</si>
  <si>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</si>
  <si>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</si>
  <si>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</si>
  <si>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</si>
  <si>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</si>
  <si>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</si>
  <si>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</si>
  <si>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</si>
  <si>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</si>
  <si>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</si>
  <si>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</si>
  <si>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</si>
  <si>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</si>
  <si>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</si>
  <si>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</si>
  <si>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</si>
  <si>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</si>
  <si>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</si>
  <si>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</si>
  <si>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</si>
  <si>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</si>
  <si>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</si>
  <si>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</si>
  <si>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</si>
  <si>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</si>
  <si>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</si>
  <si>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</si>
  <si>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</si>
  <si>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</si>
  <si>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</si>
  <si>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</si>
  <si>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</si>
  <si>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</si>
  <si>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</si>
  <si>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</si>
  <si>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</si>
  <si>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</si>
  <si>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</si>
  <si>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</si>
  <si>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</si>
  <si>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</si>
  <si>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</si>
  <si>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</si>
  <si>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</si>
  <si>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</si>
  <si>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</si>
  <si>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</si>
  <si>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</si>
  <si>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</si>
  <si>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</si>
  <si>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</si>
  <si>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</si>
  <si>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</si>
  <si>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</si>
  <si>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</si>
  <si>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</si>
  <si>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</si>
  <si>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</si>
  <si>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</si>
  <si>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</si>
  <si>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</si>
  <si>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</si>
  <si>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</si>
  <si>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</si>
  <si>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</si>
  <si>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</si>
  <si>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</si>
  <si>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</si>
  <si>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</si>
  <si>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</si>
  <si>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</si>
  <si>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</si>
  <si>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</si>
  <si>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</si>
  <si>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</si>
  <si>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</si>
  <si>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</si>
  <si>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</si>
  <si>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</si>
  <si>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</si>
  <si>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</si>
  <si>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</si>
  <si>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</si>
  <si>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</si>
  <si>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</si>
  <si>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</si>
  <si>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</si>
  <si>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</si>
  <si>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</si>
  <si>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</si>
  <si>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</si>
  <si>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</si>
  <si>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</si>
  <si>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</si>
  <si>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</si>
  <si>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</si>
  <si>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</si>
  <si>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</si>
  <si>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</si>
  <si>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</si>
  <si>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</si>
  <si>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</si>
  <si>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</si>
  <si>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</si>
  <si>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</si>
  <si>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</si>
  <si>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</si>
  <si>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</si>
  <si>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</si>
  <si>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</si>
  <si>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</si>
  <si>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</si>
  <si>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</si>
  <si>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</si>
  <si>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</si>
  <si>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</si>
  <si>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</si>
  <si>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</si>
  <si>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</si>
  <si>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</si>
  <si>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</si>
  <si>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</si>
  <si>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</si>
  <si>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</si>
  <si>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</si>
  <si>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</si>
  <si>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</si>
  <si>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</si>
  <si>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</si>
  <si>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</si>
  <si>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</si>
  <si>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</si>
  <si>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</si>
  <si>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</si>
  <si>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</si>
  <si>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</si>
  <si>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</si>
  <si>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</si>
  <si>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</si>
  <si>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</si>
  <si>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</si>
  <si>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</si>
  <si>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</si>
  <si>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</si>
  <si>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</si>
  <si>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</si>
  <si>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</si>
  <si>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</si>
  <si>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</si>
  <si>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</si>
  <si>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</si>
  <si>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</si>
  <si>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</si>
  <si>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</si>
  <si>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</si>
  <si>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</si>
  <si>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</si>
  <si>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</si>
  <si>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</si>
  <si>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</si>
  <si>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</si>
  <si>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</si>
  <si>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</si>
  <si>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</si>
  <si>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</si>
  <si>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</si>
  <si>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</si>
  <si>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</si>
  <si>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</si>
  <si>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</si>
  <si>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</si>
  <si>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</si>
  <si>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</si>
  <si>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</si>
  <si>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</si>
  <si>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</si>
  <si>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</si>
  <si>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</si>
  <si>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</si>
  <si>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</si>
  <si>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</si>
  <si>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</si>
  <si>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</si>
  <si>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</si>
  <si>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</si>
  <si>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</si>
  <si>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</si>
  <si>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</si>
  <si>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</si>
  <si>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</si>
  <si>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</si>
  <si>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</si>
  <si>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</si>
  <si>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</si>
  <si>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</si>
  <si>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</si>
  <si>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</si>
  <si>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</si>
  <si>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</si>
  <si>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</si>
  <si>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</si>
  <si>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</si>
  <si>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</si>
  <si>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</si>
  <si>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</si>
  <si>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</si>
  <si>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</si>
  <si>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</si>
  <si>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</si>
  <si>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</si>
  <si>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</si>
  <si>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</si>
  <si>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</si>
  <si>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</si>
  <si>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</si>
  <si>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</si>
  <si>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</si>
  <si>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</si>
  <si>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</si>
  <si>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</si>
  <si>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</si>
  <si>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</si>
  <si>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</si>
  <si>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</si>
  <si>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</si>
  <si>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</si>
  <si>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</si>
  <si>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</si>
  <si>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</si>
  <si>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</si>
  <si>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</si>
  <si>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</si>
  <si>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</si>
  <si>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</si>
  <si>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</si>
  <si>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</si>
  <si>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</si>
  <si>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</si>
  <si>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</si>
  <si>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</si>
  <si>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</si>
  <si>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</si>
  <si>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</si>
  <si>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</si>
  <si>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</si>
  <si>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</si>
  <si>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</si>
  <si>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</si>
  <si>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</si>
  <si>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</si>
  <si>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</si>
  <si>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</si>
  <si>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</si>
  <si>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</si>
  <si>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</si>
  <si>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</si>
  <si>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</si>
  <si>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</si>
  <si>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</si>
  <si>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</si>
  <si>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</si>
  <si>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</si>
  <si>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</si>
  <si>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</si>
  <si>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</si>
  <si>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</si>
  <si>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</si>
  <si>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</si>
  <si>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</si>
  <si>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</si>
  <si>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</si>
  <si>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</si>
  <si>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</si>
  <si>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</si>
  <si>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</si>
  <si>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</si>
  <si>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</si>
  <si>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</si>
  <si>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</si>
  <si>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</si>
  <si>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</si>
  <si>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</si>
  <si>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</si>
  <si>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</si>
  <si>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</si>
  <si>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</si>
  <si>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</si>
  <si>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</si>
  <si>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</si>
  <si>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</si>
  <si>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</si>
  <si>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</si>
  <si>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</si>
  <si>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</si>
  <si>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</si>
  <si>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</si>
  <si>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</si>
  <si>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</si>
  <si>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</si>
  <si>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</si>
  <si>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</si>
  <si>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</si>
  <si>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</si>
  <si>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</si>
  <si>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</si>
  <si>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</si>
  <si>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</si>
  <si>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</si>
  <si>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</si>
  <si>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</si>
  <si>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</si>
  <si>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</si>
  <si>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</si>
  <si>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</si>
  <si>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</si>
  <si>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</si>
  <si>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</si>
  <si>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</si>
  <si>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</si>
  <si>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</si>
  <si>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</si>
  <si>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</si>
  <si>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</si>
  <si>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</si>
  <si>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</si>
  <si>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</si>
  <si>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</si>
  <si>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</si>
  <si>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</si>
  <si>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</si>
  <si>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</si>
  <si>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</si>
  <si>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</si>
  <si>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</si>
  <si>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</si>
  <si>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</si>
  <si>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</si>
  <si>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</si>
  <si>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</si>
  <si>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</si>
  <si>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</si>
  <si>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</si>
  <si>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</si>
  <si>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</si>
  <si>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</si>
  <si>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</si>
  <si>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</si>
  <si>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</si>
  <si>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</si>
  <si>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</si>
  <si>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</si>
  <si>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</si>
  <si>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</si>
  <si>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</si>
  <si>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</si>
  <si>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</si>
  <si>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</si>
  <si>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</si>
  <si>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</si>
  <si>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</si>
  <si>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</si>
  <si>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</si>
  <si>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</si>
  <si>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</si>
  <si>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</si>
  <si>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</si>
  <si>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</si>
  <si>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</si>
  <si>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</si>
  <si>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</si>
  <si>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</si>
  <si>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</si>
  <si>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</si>
  <si>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</si>
  <si>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</si>
  <si>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</si>
  <si>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</si>
  <si>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</si>
  <si>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</si>
  <si>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</si>
  <si>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</si>
  <si>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</si>
  <si>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</si>
  <si>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</si>
  <si>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</si>
  <si>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</si>
  <si>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</si>
  <si>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</si>
  <si>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</si>
  <si>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</si>
  <si>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</si>
  <si>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</si>
  <si>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</si>
  <si>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</si>
  <si>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</si>
  <si>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</si>
  <si>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</si>
  <si>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</si>
  <si>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</si>
  <si>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</si>
  <si>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</si>
  <si>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</si>
  <si>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</si>
  <si>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</si>
  <si>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</si>
  <si>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</si>
  <si>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</si>
  <si>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</si>
  <si>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</si>
  <si>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</si>
  <si>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</si>
  <si>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</si>
  <si>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</si>
  <si>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</si>
  <si>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</si>
  <si>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</si>
  <si>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</si>
  <si>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</si>
  <si>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</si>
  <si>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</si>
  <si>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</si>
  <si>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</si>
  <si>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</si>
  <si>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</si>
  <si>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</si>
  <si>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</si>
  <si>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</si>
  <si>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</si>
  <si>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</si>
  <si>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</si>
  <si>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</si>
  <si>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</si>
  <si>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</si>
  <si>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</si>
  <si>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</si>
  <si>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</si>
  <si>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</si>
  <si>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</si>
  <si>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</si>
  <si>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</si>
  <si>
    <t>फेसाळते</t>
  </si>
  <si>
    <t>गढूळ</t>
  </si>
  <si>
    <t>खळाळते</t>
  </si>
  <si>
    <t>सुखमय</t>
  </si>
  <si>
    <t>परिपूर्ण</t>
  </si>
  <si>
    <t>कच्चा</t>
  </si>
  <si>
    <t>वळणावळणाचा</t>
  </si>
  <si>
    <t>डांबरी</t>
  </si>
  <si>
    <t>शंख</t>
  </si>
  <si>
    <t>किब्ला</t>
  </si>
  <si>
    <t>वजू</t>
  </si>
  <si>
    <t>सजदा</t>
  </si>
  <si>
    <t>इस्लाम</t>
  </si>
  <si>
    <t>कडा</t>
  </si>
  <si>
    <t>किरपान</t>
  </si>
  <si>
    <t>कीर्तन</t>
  </si>
  <si>
    <t>गुरुद्वारा</t>
  </si>
  <si>
    <t>शीख</t>
  </si>
  <si>
    <t>मत्स्य</t>
  </si>
  <si>
    <t>वामन</t>
  </si>
  <si>
    <t>स्कंद</t>
  </si>
  <si>
    <t>पुराण</t>
  </si>
  <si>
    <t>ईश</t>
  </si>
  <si>
    <t>कठ</t>
  </si>
  <si>
    <t>छांदोग्य</t>
  </si>
  <si>
    <t>ऋग्</t>
  </si>
  <si>
    <t>यजु:</t>
  </si>
  <si>
    <t>अथर्व</t>
  </si>
  <si>
    <t>वेद</t>
  </si>
  <si>
    <t>द्वाड</t>
  </si>
  <si>
    <t>खट्याळ</t>
  </si>
  <si>
    <t>उनाड</t>
  </si>
  <si>
    <t>खोडकर नटखट या अर्थी</t>
  </si>
  <si>
    <t>म्हण</t>
  </si>
  <si>
    <t>एक मराठी म्हण</t>
  </si>
  <si>
    <t>सलील</t>
  </si>
  <si>
    <t>अंबु</t>
  </si>
  <si>
    <t>पाणी/जल ला समानार्थी शब्द</t>
  </si>
  <si>
    <t>तिरडी</t>
  </si>
  <si>
    <t>चिता</t>
  </si>
  <si>
    <t>मृत्यूपश्चात</t>
  </si>
  <si>
    <t>सुरई</t>
  </si>
  <si>
    <t>मातीच्या वस्तू</t>
  </si>
  <si>
    <t>कंबर</t>
  </si>
  <si>
    <t>शरीरातील सांधे</t>
  </si>
  <si>
    <t>हूल</t>
  </si>
  <si>
    <t>जरीला</t>
  </si>
  <si>
    <t>झूल</t>
  </si>
  <si>
    <t>ज्ञानपीठकार भालचंद्र नेमाडे लिखित</t>
  </si>
  <si>
    <t>झोंबी</t>
  </si>
  <si>
    <t>गोतावळा</t>
  </si>
  <si>
    <t>नटरंग</t>
  </si>
  <si>
    <t>आनंद यादव लिखित</t>
  </si>
  <si>
    <t>सत्तांतर</t>
  </si>
  <si>
    <t>उंबरठा</t>
  </si>
  <si>
    <t>बनगरवाडी</t>
  </si>
  <si>
    <t>करुणाष्टक</t>
  </si>
  <si>
    <t>व्यंकटेश माडगूळकर लिखित</t>
  </si>
  <si>
    <t>मेंढा</t>
  </si>
  <si>
    <t>खेकडा</t>
  </si>
  <si>
    <t>राशी ची चिन्हे</t>
  </si>
  <si>
    <t>उभयचर</t>
  </si>
  <si>
    <t>विविध देवांची वाहने असलेले प्राणी</t>
  </si>
  <si>
    <t>नारळी</t>
  </si>
  <si>
    <t>त्रिपुरी</t>
  </si>
  <si>
    <t>कोजागिरी</t>
  </si>
  <si>
    <t>पौर्णिमा</t>
  </si>
  <si>
    <t>मंगळ</t>
  </si>
  <si>
    <t>शुक्र</t>
  </si>
  <si>
    <t>प्रसिद्ध भावगीत</t>
  </si>
  <si>
    <t>खोबरे</t>
  </si>
  <si>
    <t>बर्फ</t>
  </si>
  <si>
    <t>रस्सा</t>
  </si>
  <si>
    <t>कापसाचे उपयोग</t>
  </si>
  <si>
    <t>फरसाण</t>
  </si>
  <si>
    <t>मटकी</t>
  </si>
  <si>
    <t>मिसळीचे घटक</t>
  </si>
  <si>
    <t>काश्मीरी</t>
  </si>
  <si>
    <t>भूत जोलोकिया</t>
  </si>
  <si>
    <t>ब्याडगी</t>
  </si>
  <si>
    <t>मिरच्यांचे प्रकार</t>
  </si>
  <si>
    <t>पानपट्टी</t>
  </si>
  <si>
    <t>आवाजी फटाक्यांचे प्रकार</t>
  </si>
  <si>
    <t>भुई</t>
  </si>
  <si>
    <t>राशी</t>
  </si>
  <si>
    <t>...चक्र</t>
  </si>
  <si>
    <t>प्लेटीपस</t>
  </si>
  <si>
    <t>कोआला</t>
  </si>
  <si>
    <t>वोम्बॅट</t>
  </si>
  <si>
    <t>फक्त ऑस्ट्रेलिया खंडात आढळणारे सस्तन प्रजातीतील प्राणी</t>
  </si>
  <si>
    <t>ट्रायसेरेटॉप्स</t>
  </si>
  <si>
    <t>व्हेलोसी रॅप्टर</t>
  </si>
  <si>
    <t>स्टिगॅसॉरस</t>
  </si>
  <si>
    <t>टिरॅनॉसॉरस</t>
  </si>
  <si>
    <t>डायनासॉर प्रजातीतील प्राणी</t>
  </si>
  <si>
    <t>पेंगवीन</t>
  </si>
  <si>
    <t>ध्रुवीय अस्वल</t>
  </si>
  <si>
    <t>भारतात न आढळणारे प्राणी (प्राणिसंग्रहालये वगळता)</t>
  </si>
  <si>
    <t>साधू बेट</t>
  </si>
  <si>
    <t>एकता</t>
  </si>
  <si>
    <t>सरदार पटेल पुतळा</t>
  </si>
  <si>
    <t>कपाट</t>
  </si>
  <si>
    <t>काम</t>
  </si>
  <si>
    <t>कळ</t>
  </si>
  <si>
    <t>--सूत्र</t>
  </si>
  <si>
    <t>भाग्य</t>
  </si>
  <si>
    <t>षडरिपू पैकी</t>
  </si>
  <si>
    <t>राक्षस</t>
  </si>
  <si>
    <t>मलयकेतू</t>
  </si>
  <si>
    <t>विक्रमादित्य</t>
  </si>
  <si>
    <t>चाणक्य</t>
  </si>
  <si>
    <t>मुद्राराक्षस (किंवा चाणक्य कथेमधील) पात्र</t>
  </si>
  <si>
    <t>बलदेव सिंग</t>
  </si>
  <si>
    <t>राधा</t>
  </si>
  <si>
    <t>शोले चित्रपटातील पात्र</t>
  </si>
  <si>
    <t>जटायू</t>
  </si>
  <si>
    <t>अंगद</t>
  </si>
  <si>
    <t>इंद्रजीत</t>
  </si>
  <si>
    <t>रामायणातील व्यक्ती/पात्र</t>
  </si>
  <si>
    <t>... बांधतात</t>
  </si>
  <si>
    <t>सूड</t>
  </si>
  <si>
    <t>जीव</t>
  </si>
  <si>
    <t>... घेतात</t>
  </si>
  <si>
    <t>शेपटी</t>
  </si>
  <si>
    <t>कन्नी</t>
  </si>
  <si>
    <t>चरखी</t>
  </si>
  <si>
    <t>पतंग संबंधी</t>
  </si>
  <si>
    <t>तुझा</t>
  </si>
  <si>
    <t>प्रेमा</t>
  </si>
  <si>
    <t>कसा</t>
  </si>
  <si>
    <t>मराठी नाटक - १</t>
  </si>
  <si>
    <t>दुर्वांची</t>
  </si>
  <si>
    <t>जुडी</t>
  </si>
  <si>
    <t>वाहतो</t>
  </si>
  <si>
    <t>मराठी नाटक - २</t>
  </si>
  <si>
    <t>आहे</t>
  </si>
  <si>
    <t>कोर्ट</t>
  </si>
  <si>
    <t>शांतता</t>
  </si>
  <si>
    <t>मराठी नाटक - ३</t>
  </si>
  <si>
    <t>पेट्रोल</t>
  </si>
  <si>
    <t>डिझेल</t>
  </si>
  <si>
    <t>इथेनॉल</t>
  </si>
  <si>
    <t>मोटार गाड्यांचे इंधन</t>
  </si>
  <si>
    <t>फॅराडे</t>
  </si>
  <si>
    <t>जनित्र</t>
  </si>
  <si>
    <t>सर्किट</t>
  </si>
  <si>
    <t>वीज/विद्युत संबंधी</t>
  </si>
  <si>
    <t>सौर</t>
  </si>
  <si>
    <t>पवन</t>
  </si>
  <si>
    <t>वीज निर्मितीचे प्रकार/इंधन</t>
  </si>
  <si>
    <t>ही</t>
  </si>
  <si>
    <t>गुलाम अली</t>
  </si>
  <si>
    <t>मेहेंदी हसन</t>
  </si>
  <si>
    <t>अली सेठी</t>
  </si>
  <si>
    <t>नूरजहाँ</t>
  </si>
  <si>
    <t>पाकिस्तानी गायक गायिका</t>
  </si>
  <si>
    <t>बेनझीर</t>
  </si>
  <si>
    <t>झिया</t>
  </si>
  <si>
    <t>इम्रान</t>
  </si>
  <si>
    <t>नवाज</t>
  </si>
  <si>
    <t>पाकिस्तानी राजकीय नेते</t>
  </si>
  <si>
    <t>झहीर</t>
  </si>
  <si>
    <t>अक्रम</t>
  </si>
  <si>
    <t>दलपत</t>
  </si>
  <si>
    <t>रमीज</t>
  </si>
  <si>
    <t>पाकिस्तानी क्रिकेटपटू</t>
  </si>
  <si>
    <t>कोडगा</t>
  </si>
  <si>
    <t>मग्रूर</t>
  </si>
  <si>
    <t>उद्धट</t>
  </si>
  <si>
    <t>निर्लज्ज</t>
  </si>
  <si>
    <t>लोकांची कदर न करणारा</t>
  </si>
  <si>
    <t>मूर्ख</t>
  </si>
  <si>
    <t>अडाणी</t>
  </si>
  <si>
    <t>अक्कलशून्य</t>
  </si>
  <si>
    <t>निर्बुद्ध</t>
  </si>
  <si>
    <t>बुद्धी/विचाराचा अभाव असणारा</t>
  </si>
  <si>
    <t>लबाड</t>
  </si>
  <si>
    <t>बेईमान</t>
  </si>
  <si>
    <t>नीतिमत्तेचा अभाव असणारा</t>
  </si>
  <si>
    <t>नफा</t>
  </si>
  <si>
    <t>तोटा</t>
  </si>
  <si>
    <t>धंद्याची आर्थिक गणित</t>
  </si>
  <si>
    <t>उत्पादन</t>
  </si>
  <si>
    <t>पुरवठा</t>
  </si>
  <si>
    <t>मागणी</t>
  </si>
  <si>
    <t>गोदाम</t>
  </si>
  <si>
    <t>धंद्यात मालासंबंधी</t>
  </si>
  <si>
    <t>भागीदार</t>
  </si>
  <si>
    <t>दलाल</t>
  </si>
  <si>
    <t>ग्राहक</t>
  </si>
  <si>
    <t>नोकरवर्ग</t>
  </si>
  <si>
    <t>धंद्यातील महत्वाच्या व्यक्ती</t>
  </si>
  <si>
    <t>कोआन</t>
  </si>
  <si>
    <t>इसापनीती</t>
  </si>
  <si>
    <t>जातक</t>
  </si>
  <si>
    <t>पंचतंत्र</t>
  </si>
  <si>
    <t>कथा प्रकार</t>
  </si>
  <si>
    <t>दोहा</t>
  </si>
  <si>
    <t>रुबाई</t>
  </si>
  <si>
    <t>फार्स</t>
  </si>
  <si>
    <t>तमाशा</t>
  </si>
  <si>
    <t>एकांकिका</t>
  </si>
  <si>
    <t>दशावतार</t>
  </si>
  <si>
    <t>नाट्य प्रकार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</si>
</sst>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5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5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219"/>
  <sheetViews>
    <sheetView tabSelected="1" topLeftCell="A1201" zoomScale="130" zoomScaleNormal="130" workbookViewId="0">
      <selection activeCell="G1225" sqref="G1225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9.3320312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46020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3121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3122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3125</v>
      </c>
      <c r="C633" t="s">
        <v>3126</v>
      </c>
      <c r="D633" t="s">
        <v>3127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3128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3115</v>
      </c>
      <c r="C641" t="s">
        <v>1045</v>
      </c>
      <c r="D641" t="s">
        <v>1105</v>
      </c>
      <c r="E641" t="s">
        <v>3116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3130</v>
      </c>
      <c r="B644" t="s">
        <v>3131</v>
      </c>
      <c r="C644" t="s">
        <v>3132</v>
      </c>
      <c r="D644" t="s">
        <v>3133</v>
      </c>
      <c r="E644" t="s">
        <v>3134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3135</v>
      </c>
      <c r="B645" t="s">
        <v>3136</v>
      </c>
      <c r="C645" t="s">
        <v>3137</v>
      </c>
      <c r="D645" t="s">
        <v>3138</v>
      </c>
      <c r="E645" t="s">
        <v>3139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3140</v>
      </c>
      <c r="B646" t="s">
        <v>3141</v>
      </c>
      <c r="C646" t="s">
        <v>3142</v>
      </c>
      <c r="D646" t="s">
        <v>3143</v>
      </c>
      <c r="E646" t="s">
        <v>3144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3145</v>
      </c>
      <c r="C647" t="s">
        <v>3146</v>
      </c>
      <c r="D647" t="s">
        <v>3147</v>
      </c>
      <c r="E647" t="s">
        <v>3148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3149</v>
      </c>
      <c r="B648" t="s">
        <v>3150</v>
      </c>
      <c r="C648" t="s">
        <v>3151</v>
      </c>
      <c r="D648" t="s">
        <v>3152</v>
      </c>
      <c r="E648" t="s">
        <v>3153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3154</v>
      </c>
      <c r="B649" t="s">
        <v>385</v>
      </c>
      <c r="C649" t="s">
        <v>3155</v>
      </c>
      <c r="D649" t="s">
        <v>1150</v>
      </c>
      <c r="E649" t="s">
        <v>3156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3157</v>
      </c>
      <c r="B650" t="s">
        <v>3158</v>
      </c>
      <c r="C650" t="s">
        <v>149</v>
      </c>
      <c r="D650" t="s">
        <v>1448</v>
      </c>
      <c r="E650" t="s">
        <v>3159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3160</v>
      </c>
      <c r="B651" t="s">
        <v>3161</v>
      </c>
      <c r="C651" t="s">
        <v>3162</v>
      </c>
      <c r="D651" t="s">
        <v>3163</v>
      </c>
      <c r="E651" t="s">
        <v>3164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3165</v>
      </c>
      <c r="B652" t="s">
        <v>3166</v>
      </c>
      <c r="C652" t="s">
        <v>3167</v>
      </c>
      <c r="D652" t="s">
        <v>3168</v>
      </c>
      <c r="E652" t="s">
        <v>3169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3291</v>
      </c>
      <c r="B653" t="s">
        <v>3292</v>
      </c>
      <c r="C653" t="s">
        <v>3293</v>
      </c>
      <c r="D653" t="s">
        <v>3294</v>
      </c>
      <c r="E653" t="s">
        <v>3295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3296</v>
      </c>
      <c r="B654" t="s">
        <v>3297</v>
      </c>
      <c r="C654" t="s">
        <v>3298</v>
      </c>
      <c r="D654" t="s">
        <v>3299</v>
      </c>
      <c r="E654" t="s">
        <v>3300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3301</v>
      </c>
      <c r="B655" t="s">
        <v>3302</v>
      </c>
      <c r="C655" t="s">
        <v>3303</v>
      </c>
      <c r="D655" t="s">
        <v>3304</v>
      </c>
      <c r="E655" t="s">
        <v>3305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3306</v>
      </c>
      <c r="B656" t="s">
        <v>3307</v>
      </c>
      <c r="C656" t="s">
        <v>3308</v>
      </c>
      <c r="D656" t="s">
        <v>3309</v>
      </c>
      <c r="E656" t="s">
        <v>3310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3311</v>
      </c>
      <c r="C657" t="s">
        <v>3312</v>
      </c>
      <c r="D657" t="s">
        <v>3313</v>
      </c>
      <c r="E657" t="s">
        <v>3314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3315</v>
      </c>
      <c r="B658" t="s">
        <v>3316</v>
      </c>
      <c r="C658" t="s">
        <v>3317</v>
      </c>
      <c r="D658" t="s">
        <v>2314</v>
      </c>
      <c r="E658" t="s">
        <v>3318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3319</v>
      </c>
      <c r="B659" t="s">
        <v>3320</v>
      </c>
      <c r="C659" t="s">
        <v>3321</v>
      </c>
      <c r="D659" t="s">
        <v>3322</v>
      </c>
      <c r="E659" t="s">
        <v>3323</v>
      </c>
      <c r="F659" t="s">
        <v>3324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3325</v>
      </c>
      <c r="C660" t="s">
        <v>3326</v>
      </c>
      <c r="D660" t="s">
        <v>2854</v>
      </c>
      <c r="E660" t="s">
        <v>3327</v>
      </c>
      <c r="F660" t="s">
        <v>3324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3328</v>
      </c>
      <c r="B661" t="s">
        <v>3329</v>
      </c>
      <c r="C661" t="s">
        <v>3330</v>
      </c>
      <c r="D661" t="s">
        <v>3331</v>
      </c>
      <c r="E661" t="s">
        <v>3332</v>
      </c>
      <c r="F661" t="s">
        <v>3324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3333</v>
      </c>
      <c r="C662" t="s">
        <v>1119</v>
      </c>
      <c r="D662" t="s">
        <v>3334</v>
      </c>
      <c r="E662" t="s">
        <v>3335</v>
      </c>
      <c r="F662" t="s">
        <v>3324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3336</v>
      </c>
      <c r="B663" t="s">
        <v>1657</v>
      </c>
      <c r="C663" t="s">
        <v>3337</v>
      </c>
      <c r="D663" t="s">
        <v>3338</v>
      </c>
      <c r="E663" t="s">
        <v>3339</v>
      </c>
      <c r="F663" t="s">
        <v>3324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3340</v>
      </c>
      <c r="B664" t="s">
        <v>3341</v>
      </c>
      <c r="C664" t="s">
        <v>3342</v>
      </c>
      <c r="D664" t="s">
        <v>3343</v>
      </c>
      <c r="E664" t="s">
        <v>3344</v>
      </c>
      <c r="F664" t="s">
        <v>3324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3170</v>
      </c>
      <c r="B665" t="s">
        <v>909</v>
      </c>
      <c r="C665" t="s">
        <v>3171</v>
      </c>
      <c r="D665" t="s">
        <v>3060</v>
      </c>
      <c r="E665" t="s">
        <v>3172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3173</v>
      </c>
      <c r="B666" t="s">
        <v>1603</v>
      </c>
      <c r="C666" t="s">
        <v>2828</v>
      </c>
      <c r="D666" t="s">
        <v>3174</v>
      </c>
      <c r="E666" t="s">
        <v>3175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3176</v>
      </c>
      <c r="E667" t="s">
        <v>3177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3345</v>
      </c>
      <c r="B668" s="10" t="s">
        <v>3346</v>
      </c>
      <c r="C668" s="10" t="s">
        <v>3347</v>
      </c>
      <c r="D668" s="10" t="s">
        <v>3348</v>
      </c>
      <c r="E668" s="10" t="s">
        <v>3349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3350</v>
      </c>
      <c r="B669" s="10" t="s">
        <v>3351</v>
      </c>
      <c r="C669" s="10" t="s">
        <v>630</v>
      </c>
      <c r="D669" s="10" t="s">
        <v>1049</v>
      </c>
      <c r="E669" s="10" t="s">
        <v>3352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3353</v>
      </c>
      <c r="B670" s="10" t="s">
        <v>3354</v>
      </c>
      <c r="C670" s="10" t="s">
        <v>3355</v>
      </c>
      <c r="D670" s="10" t="s">
        <v>3356</v>
      </c>
      <c r="E670" s="10" t="s">
        <v>3357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3178</v>
      </c>
      <c r="B671" t="s">
        <v>3179</v>
      </c>
      <c r="C671" t="s">
        <v>3180</v>
      </c>
      <c r="D671" t="s">
        <v>3181</v>
      </c>
      <c r="E671" t="s">
        <v>3182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3183</v>
      </c>
      <c r="B672" t="s">
        <v>3184</v>
      </c>
      <c r="C672" t="s">
        <v>3185</v>
      </c>
      <c r="D672" t="s">
        <v>3186</v>
      </c>
      <c r="E672" t="s">
        <v>3187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3188</v>
      </c>
      <c r="B673" t="s">
        <v>3189</v>
      </c>
      <c r="C673" t="s">
        <v>1874</v>
      </c>
      <c r="D673" t="s">
        <v>3190</v>
      </c>
      <c r="E673" t="s">
        <v>3191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3192</v>
      </c>
      <c r="C674" t="s">
        <v>3193</v>
      </c>
      <c r="D674" t="s">
        <v>3194</v>
      </c>
      <c r="E674" t="s">
        <v>3195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3087</v>
      </c>
      <c r="B675" t="s">
        <v>3196</v>
      </c>
      <c r="C675" t="s">
        <v>3197</v>
      </c>
      <c r="D675" t="s">
        <v>3198</v>
      </c>
      <c r="E675" t="s">
        <v>3199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3200</v>
      </c>
      <c r="B676" t="s">
        <v>1651</v>
      </c>
      <c r="C676" t="s">
        <v>3201</v>
      </c>
      <c r="D676" t="s">
        <v>3202</v>
      </c>
      <c r="E676" t="s">
        <v>3203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3369</v>
      </c>
      <c r="B677" s="10" t="s">
        <v>3370</v>
      </c>
      <c r="C677" s="10" t="s">
        <v>3371</v>
      </c>
      <c r="D677" s="10" t="s">
        <v>3372</v>
      </c>
      <c r="E677" s="10" t="s">
        <v>3373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3374</v>
      </c>
      <c r="B678" s="10" t="s">
        <v>3375</v>
      </c>
      <c r="C678" s="10" t="s">
        <v>3376</v>
      </c>
      <c r="D678" s="10" t="s">
        <v>3377</v>
      </c>
      <c r="E678" s="10" t="s">
        <v>3378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3379</v>
      </c>
      <c r="B679" s="10" t="s">
        <v>3380</v>
      </c>
      <c r="C679" s="10" t="s">
        <v>3381</v>
      </c>
      <c r="D679" s="10" t="s">
        <v>3382</v>
      </c>
      <c r="E679" s="10" t="s">
        <v>3383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3204</v>
      </c>
      <c r="B680" t="s">
        <v>3205</v>
      </c>
      <c r="C680" t="s">
        <v>3206</v>
      </c>
      <c r="D680" t="s">
        <v>3207</v>
      </c>
      <c r="E680" t="s">
        <v>3208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3209</v>
      </c>
      <c r="B681" t="s">
        <v>2486</v>
      </c>
      <c r="C681" t="s">
        <v>3210</v>
      </c>
      <c r="D681" t="s">
        <v>3211</v>
      </c>
      <c r="E681" t="s">
        <v>3212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3213</v>
      </c>
      <c r="B682" t="s">
        <v>3214</v>
      </c>
      <c r="C682" t="s">
        <v>657</v>
      </c>
      <c r="D682" t="s">
        <v>3215</v>
      </c>
      <c r="E682" t="s">
        <v>3216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3217</v>
      </c>
      <c r="B683" t="s">
        <v>2677</v>
      </c>
      <c r="C683" t="s">
        <v>3218</v>
      </c>
      <c r="D683" t="s">
        <v>3219</v>
      </c>
      <c r="E683" t="s">
        <v>3220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3221</v>
      </c>
      <c r="B684" t="s">
        <v>503</v>
      </c>
      <c r="C684" t="s">
        <v>3222</v>
      </c>
      <c r="D684" t="s">
        <v>3223</v>
      </c>
      <c r="E684" t="s">
        <v>3224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3225</v>
      </c>
      <c r="C685" t="s">
        <v>3226</v>
      </c>
      <c r="D685" t="s">
        <v>3227</v>
      </c>
      <c r="E685" t="s">
        <v>3228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3384</v>
      </c>
      <c r="B686" s="10" t="s">
        <v>3385</v>
      </c>
      <c r="C686" s="10" t="s">
        <v>1843</v>
      </c>
      <c r="D686" s="10" t="s">
        <v>3386</v>
      </c>
      <c r="E686" s="10" t="s">
        <v>3387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3388</v>
      </c>
      <c r="C687" s="10" t="s">
        <v>3389</v>
      </c>
      <c r="D687" s="10" t="s">
        <v>3390</v>
      </c>
      <c r="E687" s="10" t="s">
        <v>3391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3392</v>
      </c>
      <c r="B688" s="10" t="s">
        <v>3393</v>
      </c>
      <c r="C688" s="10" t="s">
        <v>3394</v>
      </c>
      <c r="D688" s="10" t="s">
        <v>1646</v>
      </c>
      <c r="E688" s="10" t="s">
        <v>3395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3229</v>
      </c>
      <c r="B689" t="s">
        <v>3230</v>
      </c>
      <c r="C689" t="s">
        <v>3231</v>
      </c>
      <c r="D689" t="s">
        <v>3232</v>
      </c>
      <c r="E689" t="s">
        <v>3233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3234</v>
      </c>
      <c r="B690" t="s">
        <v>3235</v>
      </c>
      <c r="C690" t="s">
        <v>3236</v>
      </c>
      <c r="D690" t="s">
        <v>3237</v>
      </c>
      <c r="E690" t="s">
        <v>3238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3239</v>
      </c>
      <c r="B691" t="s">
        <v>3240</v>
      </c>
      <c r="C691" t="s">
        <v>3241</v>
      </c>
      <c r="D691" t="s">
        <v>3242</v>
      </c>
      <c r="E691" t="s">
        <v>3243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3244</v>
      </c>
      <c r="B692" t="s">
        <v>3245</v>
      </c>
      <c r="C692" t="s">
        <v>3246</v>
      </c>
      <c r="D692" t="s">
        <v>3247</v>
      </c>
      <c r="E692" t="s">
        <v>3248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3249</v>
      </c>
      <c r="B693" t="s">
        <v>3250</v>
      </c>
      <c r="C693" t="s">
        <v>3251</v>
      </c>
      <c r="D693" t="s">
        <v>3252</v>
      </c>
      <c r="E693" t="s">
        <v>3253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3254</v>
      </c>
      <c r="B694" t="s">
        <v>3255</v>
      </c>
      <c r="C694" t="s">
        <v>3256</v>
      </c>
      <c r="D694" t="s">
        <v>3257</v>
      </c>
      <c r="E694" t="s">
        <v>3258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3288</v>
      </c>
      <c r="F695" t="s">
        <v>3289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3259</v>
      </c>
      <c r="C696" t="s">
        <v>3260</v>
      </c>
      <c r="D696" t="s">
        <v>3261</v>
      </c>
      <c r="E696" t="s">
        <v>3262</v>
      </c>
      <c r="F696" t="s">
        <v>3289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3263</v>
      </c>
      <c r="B697" t="s">
        <v>3264</v>
      </c>
      <c r="C697" t="s">
        <v>3265</v>
      </c>
      <c r="D697" t="s">
        <v>3286</v>
      </c>
      <c r="E697" t="s">
        <v>3287</v>
      </c>
      <c r="F697" t="s">
        <v>3289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3358</v>
      </c>
      <c r="C698" s="10" t="s">
        <v>3359</v>
      </c>
      <c r="D698" s="10" t="s">
        <v>2818</v>
      </c>
      <c r="E698" s="10" t="s">
        <v>3360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3361</v>
      </c>
      <c r="D699" s="10" t="s">
        <v>3362</v>
      </c>
      <c r="E699" s="10" t="s">
        <v>3363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3364</v>
      </c>
      <c r="B700" s="10" t="s">
        <v>3365</v>
      </c>
      <c r="C700" s="10" t="s">
        <v>3366</v>
      </c>
      <c r="D700" s="10" t="s">
        <v>3367</v>
      </c>
      <c r="E700" s="10" t="s">
        <v>3368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3266</v>
      </c>
      <c r="C701" t="s">
        <v>513</v>
      </c>
      <c r="D701" t="s">
        <v>3285</v>
      </c>
      <c r="E701" t="s">
        <v>162</v>
      </c>
      <c r="F701" t="s">
        <v>3290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3267</v>
      </c>
      <c r="B702" t="s">
        <v>3268</v>
      </c>
      <c r="C702" t="s">
        <v>3269</v>
      </c>
      <c r="D702" t="s">
        <v>3270</v>
      </c>
      <c r="E702" t="s">
        <v>3271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3272</v>
      </c>
      <c r="E703" t="s">
        <v>3273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3396</v>
      </c>
      <c r="F704" t="s">
        <v>3324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3397</v>
      </c>
      <c r="C705" s="10" t="s">
        <v>3398</v>
      </c>
      <c r="D705" s="10" t="s">
        <v>3399</v>
      </c>
      <c r="E705" s="10" t="s">
        <v>3400</v>
      </c>
      <c r="F705" t="s">
        <v>3324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3401</v>
      </c>
      <c r="B706" s="10" t="s">
        <v>3402</v>
      </c>
      <c r="C706" s="10" t="s">
        <v>469</v>
      </c>
      <c r="D706" s="10" t="s">
        <v>383</v>
      </c>
      <c r="E706" s="10" t="s">
        <v>3403</v>
      </c>
      <c r="F706" t="s">
        <v>3324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3274</v>
      </c>
      <c r="B707" t="s">
        <v>3275</v>
      </c>
      <c r="C707" t="s">
        <v>3276</v>
      </c>
      <c r="D707" t="s">
        <v>1052</v>
      </c>
      <c r="E707" t="s">
        <v>3277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3123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3404</v>
      </c>
      <c r="B713" s="10" t="s">
        <v>3405</v>
      </c>
      <c r="C713" s="10" t="s">
        <v>3406</v>
      </c>
      <c r="D713" s="10" t="s">
        <v>3407</v>
      </c>
      <c r="E713" s="10" t="s">
        <v>3408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3409</v>
      </c>
      <c r="B714" s="10" t="s">
        <v>3410</v>
      </c>
      <c r="C714" s="10" t="s">
        <v>3411</v>
      </c>
      <c r="D714" s="10" t="s">
        <v>3412</v>
      </c>
      <c r="E714" s="10" t="s">
        <v>3413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3414</v>
      </c>
      <c r="B715" s="10" t="s">
        <v>3415</v>
      </c>
      <c r="C715" s="10" t="s">
        <v>3416</v>
      </c>
      <c r="D715" s="10" t="s">
        <v>3417</v>
      </c>
      <c r="E715" s="10" t="s">
        <v>3418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3419</v>
      </c>
      <c r="C716" s="10" t="s">
        <v>3420</v>
      </c>
      <c r="D716" s="10" t="s">
        <v>3421</v>
      </c>
      <c r="E716" s="10" t="s">
        <v>3422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3423</v>
      </c>
      <c r="C717" s="10" t="s">
        <v>3424</v>
      </c>
      <c r="D717" s="10" t="s">
        <v>3425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3426</v>
      </c>
      <c r="B718" s="10" t="s">
        <v>289</v>
      </c>
      <c r="C718" s="10" t="s">
        <v>3427</v>
      </c>
      <c r="D718" s="10" t="s">
        <v>3428</v>
      </c>
      <c r="E718" s="10" t="s">
        <v>3429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3430</v>
      </c>
      <c r="E719" s="10" t="s">
        <v>3431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3432</v>
      </c>
      <c r="B720" s="10" t="s">
        <v>3433</v>
      </c>
      <c r="C720" s="10" t="s">
        <v>3434</v>
      </c>
      <c r="D720" s="10" t="s">
        <v>2894</v>
      </c>
      <c r="E720" s="10" t="s">
        <v>3435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3436</v>
      </c>
      <c r="C721" s="10" t="s">
        <v>648</v>
      </c>
      <c r="D721" s="10" t="s">
        <v>542</v>
      </c>
      <c r="E721" s="10" t="s">
        <v>3437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3438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3439</v>
      </c>
      <c r="D723" s="10" t="s">
        <v>228</v>
      </c>
      <c r="E723" s="10" t="s">
        <v>3440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3441</v>
      </c>
      <c r="C724" s="10" t="s">
        <v>3442</v>
      </c>
      <c r="D724" s="10" t="s">
        <v>3443</v>
      </c>
      <c r="E724" s="10" t="s">
        <v>3444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3445</v>
      </c>
      <c r="B725" s="10" t="s">
        <v>3446</v>
      </c>
      <c r="C725" s="10" t="s">
        <v>3447</v>
      </c>
      <c r="D725" s="10" t="s">
        <v>3448</v>
      </c>
      <c r="E725" s="10" t="s">
        <v>3449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3100</v>
      </c>
      <c r="B726" s="10" t="s">
        <v>3450</v>
      </c>
      <c r="C726" s="10" t="s">
        <v>3451</v>
      </c>
      <c r="D726" s="10" t="s">
        <v>3452</v>
      </c>
      <c r="E726" s="10" t="s">
        <v>3453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3454</v>
      </c>
      <c r="C727" s="10" t="s">
        <v>1399</v>
      </c>
      <c r="D727" s="10" t="s">
        <v>3455</v>
      </c>
      <c r="E727" s="10" t="s">
        <v>3456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3457</v>
      </c>
      <c r="B734" s="10" t="s">
        <v>587</v>
      </c>
      <c r="C734" s="10" t="s">
        <v>3458</v>
      </c>
      <c r="D734" s="10" t="s">
        <v>3347</v>
      </c>
      <c r="E734" s="10" t="s">
        <v>3459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3460</v>
      </c>
      <c r="B735" s="10" t="s">
        <v>2574</v>
      </c>
      <c r="C735" s="10" t="s">
        <v>3461</v>
      </c>
      <c r="D735" s="10" t="s">
        <v>3462</v>
      </c>
      <c r="E735" s="10" t="s">
        <v>3463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3464</v>
      </c>
      <c r="B736" s="10" t="s">
        <v>3465</v>
      </c>
      <c r="C736" s="10" t="s">
        <v>3466</v>
      </c>
      <c r="D736" s="10" t="s">
        <v>3467</v>
      </c>
      <c r="E736" s="10" t="s">
        <v>3468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3469</v>
      </c>
      <c r="C737" s="10" t="s">
        <v>3470</v>
      </c>
      <c r="D737" s="10" t="s">
        <v>3471</v>
      </c>
      <c r="E737" s="10" t="s">
        <v>3472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3473</v>
      </c>
      <c r="C738" s="10" t="s">
        <v>3474</v>
      </c>
      <c r="D738" s="10" t="s">
        <v>3475</v>
      </c>
      <c r="E738" s="10" t="s">
        <v>3476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3477</v>
      </c>
      <c r="B739" s="10" t="s">
        <v>3478</v>
      </c>
      <c r="C739" s="10" t="s">
        <v>3479</v>
      </c>
      <c r="D739" s="10" t="s">
        <v>3480</v>
      </c>
      <c r="E739" s="10" t="s">
        <v>3481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3482</v>
      </c>
      <c r="B740" s="10" t="s">
        <v>206</v>
      </c>
      <c r="C740" s="10" t="s">
        <v>3483</v>
      </c>
      <c r="D740" s="10" t="s">
        <v>3484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3485</v>
      </c>
      <c r="B741" s="10" t="s">
        <v>3486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3487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3124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3129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3488</v>
      </c>
      <c r="B749" s="10" t="s">
        <v>3489</v>
      </c>
      <c r="C749" s="10" t="s">
        <v>3490</v>
      </c>
      <c r="D749" s="10" t="s">
        <v>3491</v>
      </c>
      <c r="E749" s="10" t="s">
        <v>3492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3493</v>
      </c>
      <c r="C750" s="10" t="s">
        <v>3494</v>
      </c>
      <c r="D750" s="10" t="s">
        <v>3495</v>
      </c>
      <c r="E750" s="10" t="s">
        <v>3496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3497</v>
      </c>
      <c r="C751" s="10" t="s">
        <v>3498</v>
      </c>
      <c r="D751" s="10" t="s">
        <v>3499</v>
      </c>
      <c r="E751" s="10" t="s">
        <v>3500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3501</v>
      </c>
      <c r="C752" s="10" t="s">
        <v>3502</v>
      </c>
      <c r="D752" s="11" t="s">
        <v>3503</v>
      </c>
      <c r="E752" s="10" t="s">
        <v>3504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3505</v>
      </c>
      <c r="B753" s="10" t="s">
        <v>3506</v>
      </c>
      <c r="C753" s="10" t="s">
        <v>3507</v>
      </c>
      <c r="D753" s="10" t="s">
        <v>3508</v>
      </c>
      <c r="E753" s="10" t="s">
        <v>3509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3510</v>
      </c>
      <c r="B754" s="10" t="s">
        <v>879</v>
      </c>
      <c r="C754" s="10" t="s">
        <v>3511</v>
      </c>
      <c r="D754" s="10" t="s">
        <v>721</v>
      </c>
      <c r="E754" s="10" t="s">
        <v>3512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3513</v>
      </c>
      <c r="C755" s="10" t="s">
        <v>3514</v>
      </c>
      <c r="D755" s="10" t="s">
        <v>3515</v>
      </c>
      <c r="E755" s="10" t="s">
        <v>3516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3517</v>
      </c>
      <c r="D756" s="10" t="s">
        <v>3518</v>
      </c>
      <c r="E756" s="10" t="s">
        <v>3519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3520</v>
      </c>
      <c r="C757" s="10" t="s">
        <v>3521</v>
      </c>
      <c r="D757" s="10" t="s">
        <v>1206</v>
      </c>
      <c r="E757" s="10" t="s">
        <v>3522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3523</v>
      </c>
      <c r="B758" s="10" t="s">
        <v>3524</v>
      </c>
      <c r="C758" s="10" t="s">
        <v>3525</v>
      </c>
      <c r="D758" s="10" t="s">
        <v>3526</v>
      </c>
      <c r="E758" s="10" t="s">
        <v>3527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3528</v>
      </c>
      <c r="C759" s="10" t="s">
        <v>3529</v>
      </c>
      <c r="D759" s="10" t="s">
        <v>1372</v>
      </c>
      <c r="E759" s="10" t="s">
        <v>3530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3531</v>
      </c>
      <c r="B760" s="10" t="s">
        <v>3532</v>
      </c>
      <c r="C760" s="10" t="s">
        <v>3533</v>
      </c>
      <c r="D760" s="10" t="s">
        <v>3534</v>
      </c>
      <c r="E760" s="10" t="s">
        <v>3535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3589</v>
      </c>
      <c r="B761" s="10" t="s">
        <v>3590</v>
      </c>
      <c r="C761" s="10" t="s">
        <v>3591</v>
      </c>
      <c r="D761" s="10" t="s">
        <v>3592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3593</v>
      </c>
      <c r="C762" s="10" t="s">
        <v>3099</v>
      </c>
      <c r="D762" s="10" t="s">
        <v>3594</v>
      </c>
      <c r="E762" s="10" t="s">
        <v>3595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3596</v>
      </c>
      <c r="B763" s="10" t="s">
        <v>3597</v>
      </c>
      <c r="C763" s="10" t="s">
        <v>3598</v>
      </c>
      <c r="D763" s="10" t="s">
        <v>3599</v>
      </c>
      <c r="E763" s="10" t="s">
        <v>3600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3616</v>
      </c>
      <c r="B764" s="10" t="s">
        <v>3617</v>
      </c>
      <c r="C764" s="10" t="s">
        <v>3618</v>
      </c>
      <c r="D764" s="10" t="s">
        <v>3619</v>
      </c>
      <c r="E764" s="10" t="s">
        <v>3620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3621</v>
      </c>
      <c r="C765" s="10" t="s">
        <v>2191</v>
      </c>
      <c r="D765" s="10" t="s">
        <v>2870</v>
      </c>
      <c r="E765" s="10" t="s">
        <v>3622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3623</v>
      </c>
      <c r="B766" s="10" t="s">
        <v>2325</v>
      </c>
      <c r="C766" s="10" t="s">
        <v>3624</v>
      </c>
      <c r="D766" s="10" t="s">
        <v>3625</v>
      </c>
      <c r="E766" s="10" t="s">
        <v>3626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3601</v>
      </c>
      <c r="B767" s="10" t="s">
        <v>3602</v>
      </c>
      <c r="C767" s="10" t="s">
        <v>3603</v>
      </c>
      <c r="D767" s="10" t="s">
        <v>3604</v>
      </c>
      <c r="E767" s="10" t="s">
        <v>3605</v>
      </c>
      <c r="F767" s="10" t="s">
        <v>3606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3607</v>
      </c>
      <c r="B768" s="10" t="s">
        <v>3608</v>
      </c>
      <c r="C768" s="10" t="s">
        <v>3609</v>
      </c>
      <c r="D768" s="10" t="s">
        <v>3610</v>
      </c>
      <c r="E768" s="10" t="s">
        <v>3611</v>
      </c>
      <c r="F768" s="10" t="s">
        <v>3606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3612</v>
      </c>
      <c r="B769" s="10" t="s">
        <v>3613</v>
      </c>
      <c r="C769" s="10" t="s">
        <v>3614</v>
      </c>
      <c r="D769" s="10" t="s">
        <v>3615</v>
      </c>
      <c r="E769" s="10" t="s">
        <v>2470</v>
      </c>
      <c r="F769" s="10" t="s">
        <v>3606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3536</v>
      </c>
      <c r="B770" s="10" t="s">
        <v>3537</v>
      </c>
      <c r="C770" s="10" t="s">
        <v>2427</v>
      </c>
      <c r="D770" s="10" t="s">
        <v>1429</v>
      </c>
      <c r="E770" s="10" t="s">
        <v>3538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3539</v>
      </c>
      <c r="E771" s="10" t="s">
        <v>3540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3541</v>
      </c>
      <c r="E772" s="10" t="s">
        <v>3542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3627</v>
      </c>
      <c r="B773" s="10" t="s">
        <v>262</v>
      </c>
      <c r="C773" s="10" t="s">
        <v>3628</v>
      </c>
      <c r="D773" s="10" t="s">
        <v>1373</v>
      </c>
      <c r="E773" s="10" t="s">
        <v>3629</v>
      </c>
      <c r="F773" s="10" t="s">
        <v>3630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3632</v>
      </c>
      <c r="B774" s="10" t="s">
        <v>3631</v>
      </c>
      <c r="C774" s="10" t="s">
        <v>3633</v>
      </c>
      <c r="D774" s="10" t="s">
        <v>3634</v>
      </c>
      <c r="E774" s="10" t="s">
        <v>3635</v>
      </c>
      <c r="F774" s="10" t="s">
        <v>3630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3636</v>
      </c>
      <c r="B775" s="10" t="s">
        <v>3637</v>
      </c>
      <c r="C775" s="10" t="s">
        <v>3638</v>
      </c>
      <c r="D775" s="10" t="s">
        <v>3718</v>
      </c>
      <c r="E775" s="10" t="s">
        <v>3639</v>
      </c>
      <c r="F775" s="10" t="s">
        <v>3630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3564</v>
      </c>
      <c r="B776" s="10" t="s">
        <v>1975</v>
      </c>
      <c r="C776" s="10" t="s">
        <v>1210</v>
      </c>
      <c r="D776" s="10" t="s">
        <v>3565</v>
      </c>
      <c r="E776" s="13" t="s">
        <v>3566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3567</v>
      </c>
      <c r="B777" s="10" t="s">
        <v>3568</v>
      </c>
      <c r="C777" s="10" t="s">
        <v>3569</v>
      </c>
      <c r="D777" s="10" t="s">
        <v>14</v>
      </c>
      <c r="E777" s="13" t="s">
        <v>3570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3571</v>
      </c>
      <c r="B778" s="10" t="s">
        <v>2934</v>
      </c>
      <c r="C778" s="10" t="s">
        <v>1549</v>
      </c>
      <c r="D778" s="10" t="s">
        <v>3572</v>
      </c>
      <c r="E778" s="13" t="s">
        <v>3573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3640</v>
      </c>
      <c r="C779" s="10" t="s">
        <v>3641</v>
      </c>
      <c r="D779" s="10" t="s">
        <v>3126</v>
      </c>
      <c r="E779" s="10" t="s">
        <v>3642</v>
      </c>
      <c r="F779" s="10" t="s">
        <v>3630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3643</v>
      </c>
      <c r="B780" s="10" t="s">
        <v>1729</v>
      </c>
      <c r="C780" s="10" t="s">
        <v>3644</v>
      </c>
      <c r="D780" s="10" t="s">
        <v>3645</v>
      </c>
      <c r="E780" s="10" t="s">
        <v>747</v>
      </c>
      <c r="F780" s="10" t="s">
        <v>3630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3646</v>
      </c>
      <c r="B781" s="10" t="s">
        <v>3647</v>
      </c>
      <c r="C781" s="10" t="s">
        <v>3648</v>
      </c>
      <c r="D781" s="10" t="s">
        <v>3649</v>
      </c>
      <c r="E781" s="10" t="s">
        <v>3650</v>
      </c>
      <c r="F781" s="10" t="s">
        <v>3630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3651</v>
      </c>
      <c r="C782" s="10" t="s">
        <v>3652</v>
      </c>
      <c r="D782" s="10" t="s">
        <v>3653</v>
      </c>
      <c r="E782" s="13" t="s">
        <v>3654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3655</v>
      </c>
      <c r="B783" s="10" t="s">
        <v>226</v>
      </c>
      <c r="C783" s="10" t="s">
        <v>3656</v>
      </c>
      <c r="D783" s="10" t="s">
        <v>3657</v>
      </c>
      <c r="E783" s="13" t="s">
        <v>3658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3659</v>
      </c>
      <c r="B784" s="10" t="s">
        <v>3660</v>
      </c>
      <c r="C784" s="10" t="s">
        <v>3661</v>
      </c>
      <c r="D784" s="10" t="s">
        <v>3662</v>
      </c>
      <c r="E784" s="13" t="s">
        <v>3663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3543</v>
      </c>
      <c r="B785" s="10" t="s">
        <v>3544</v>
      </c>
      <c r="C785" s="10" t="s">
        <v>3545</v>
      </c>
      <c r="D785" s="10" t="s">
        <v>3546</v>
      </c>
      <c r="E785" s="10" t="s">
        <v>3547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3548</v>
      </c>
      <c r="B786" s="10" t="s">
        <v>3549</v>
      </c>
      <c r="C786" s="10" t="s">
        <v>3550</v>
      </c>
      <c r="D786" s="10" t="s">
        <v>3551</v>
      </c>
      <c r="E786" s="10" t="s">
        <v>3552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3553</v>
      </c>
      <c r="B787" s="10" t="s">
        <v>3554</v>
      </c>
      <c r="C787" s="10" t="s">
        <v>3555</v>
      </c>
      <c r="D787" s="10" t="s">
        <v>3556</v>
      </c>
      <c r="E787" s="10" t="s">
        <v>3557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3664</v>
      </c>
      <c r="B788" s="10" t="s">
        <v>894</v>
      </c>
      <c r="C788" s="10" t="s">
        <v>3665</v>
      </c>
      <c r="D788" s="10" t="s">
        <v>3666</v>
      </c>
      <c r="E788" s="13" t="s">
        <v>3667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3668</v>
      </c>
      <c r="B789" s="10" t="s">
        <v>3669</v>
      </c>
      <c r="C789" s="10" t="s">
        <v>3670</v>
      </c>
      <c r="D789" s="10" t="s">
        <v>3671</v>
      </c>
      <c r="E789" s="13" t="s">
        <v>3672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3406</v>
      </c>
      <c r="B790" s="10" t="s">
        <v>3673</v>
      </c>
      <c r="C790" s="10" t="s">
        <v>3674</v>
      </c>
      <c r="D790" s="10" t="s">
        <v>3675</v>
      </c>
      <c r="E790" s="13" t="s">
        <v>3676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3677</v>
      </c>
      <c r="B791" s="10" t="s">
        <v>3678</v>
      </c>
      <c r="C791" s="10" t="s">
        <v>1779</v>
      </c>
      <c r="D791" s="10" t="s">
        <v>3679</v>
      </c>
      <c r="E791" s="10" t="s">
        <v>1898</v>
      </c>
      <c r="F791" s="10" t="s">
        <v>3630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3680</v>
      </c>
      <c r="B792" s="10" t="s">
        <v>3681</v>
      </c>
      <c r="C792" s="10" t="s">
        <v>3682</v>
      </c>
      <c r="D792" s="10" t="s">
        <v>3683</v>
      </c>
      <c r="E792" s="10" t="s">
        <v>3684</v>
      </c>
      <c r="F792" s="10" t="s">
        <v>3630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3685</v>
      </c>
      <c r="D793" s="10" t="s">
        <v>895</v>
      </c>
      <c r="E793" s="10" t="s">
        <v>3686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3558</v>
      </c>
      <c r="B794" s="10" t="s">
        <v>3559</v>
      </c>
      <c r="C794" s="10" t="s">
        <v>206</v>
      </c>
      <c r="D794" s="10" t="s">
        <v>3560</v>
      </c>
      <c r="E794" s="13" t="s">
        <v>3561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3719</v>
      </c>
      <c r="C795" s="10" t="s">
        <v>3562</v>
      </c>
      <c r="D795" s="10" t="s">
        <v>959</v>
      </c>
      <c r="E795" s="13" t="s">
        <v>3720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3772</v>
      </c>
      <c r="E796" s="13" t="s">
        <v>3563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3687</v>
      </c>
      <c r="B797" s="10" t="s">
        <v>3688</v>
      </c>
      <c r="C797" s="10" t="s">
        <v>3689</v>
      </c>
      <c r="D797" s="10" t="s">
        <v>3773</v>
      </c>
      <c r="E797" s="10" t="s">
        <v>3690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3691</v>
      </c>
      <c r="B798" s="10" t="s">
        <v>3098</v>
      </c>
      <c r="C798" s="10" t="s">
        <v>3692</v>
      </c>
      <c r="D798" s="10" t="s">
        <v>3693</v>
      </c>
      <c r="E798" s="10" t="s">
        <v>3694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3225</v>
      </c>
      <c r="D799" s="10" t="s">
        <v>3695</v>
      </c>
      <c r="E799" s="10" t="s">
        <v>3696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3574</v>
      </c>
      <c r="B800" s="10" t="s">
        <v>3575</v>
      </c>
      <c r="C800" s="10" t="s">
        <v>3576</v>
      </c>
      <c r="D800" s="10" t="s">
        <v>3577</v>
      </c>
      <c r="E800" s="13" t="s">
        <v>3578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3579</v>
      </c>
      <c r="B801" s="10" t="s">
        <v>3580</v>
      </c>
      <c r="C801" s="10" t="s">
        <v>3581</v>
      </c>
      <c r="D801" s="10" t="s">
        <v>3582</v>
      </c>
      <c r="E801" s="13" t="s">
        <v>3583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3584</v>
      </c>
      <c r="B802" s="10" t="s">
        <v>3585</v>
      </c>
      <c r="C802" s="10" t="s">
        <v>3586</v>
      </c>
      <c r="D802" s="10" t="s">
        <v>3587</v>
      </c>
      <c r="E802" s="13" t="s">
        <v>3588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3698</v>
      </c>
      <c r="B803" s="10" t="s">
        <v>3699</v>
      </c>
      <c r="C803" s="10" t="s">
        <v>3700</v>
      </c>
      <c r="D803" s="10" t="s">
        <v>3701</v>
      </c>
      <c r="E803" s="10" t="s">
        <v>3702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3703</v>
      </c>
      <c r="C804" s="10" t="s">
        <v>3704</v>
      </c>
      <c r="D804" s="10" t="s">
        <v>3705</v>
      </c>
      <c r="E804" s="10" t="s">
        <v>3706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3707</v>
      </c>
      <c r="B805" s="10" t="s">
        <v>3708</v>
      </c>
      <c r="C805" s="10" t="s">
        <v>2339</v>
      </c>
      <c r="D805" s="10" t="s">
        <v>3709</v>
      </c>
      <c r="E805" s="10" t="s">
        <v>3710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3711</v>
      </c>
      <c r="B806" s="10" t="s">
        <v>3712</v>
      </c>
      <c r="C806" s="10" t="s">
        <v>3713</v>
      </c>
      <c r="D806" s="10" t="s">
        <v>3589</v>
      </c>
      <c r="E806" s="10" t="s">
        <v>3137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3714</v>
      </c>
      <c r="B807" s="10" t="s">
        <v>3715</v>
      </c>
      <c r="C807" s="10" t="s">
        <v>3716</v>
      </c>
      <c r="D807" s="10" t="s">
        <v>3717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3086</v>
      </c>
      <c r="B808" s="10" t="s">
        <v>3087</v>
      </c>
      <c r="C808" s="10" t="s">
        <v>1576</v>
      </c>
      <c r="D808" s="10" t="s">
        <v>1987</v>
      </c>
      <c r="E808" s="10" t="s">
        <v>3090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3721</v>
      </c>
      <c r="C812" s="10" t="s">
        <v>3722</v>
      </c>
      <c r="D812" s="10" t="s">
        <v>3723</v>
      </c>
      <c r="E812" s="10" t="s">
        <v>3724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3725</v>
      </c>
      <c r="B813" s="10" t="s">
        <v>3726</v>
      </c>
      <c r="C813" s="10" t="s">
        <v>3727</v>
      </c>
      <c r="D813" s="10" t="s">
        <v>3728</v>
      </c>
      <c r="E813" s="10" t="s">
        <v>3729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3730</v>
      </c>
      <c r="B814" s="10" t="s">
        <v>3731</v>
      </c>
      <c r="C814" s="10" t="s">
        <v>3732</v>
      </c>
      <c r="D814" s="10" t="s">
        <v>3733</v>
      </c>
      <c r="E814" s="10" t="s">
        <v>3734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3735</v>
      </c>
      <c r="B815" s="10" t="s">
        <v>3736</v>
      </c>
      <c r="C815" s="10" t="s">
        <v>3737</v>
      </c>
      <c r="D815" s="10" t="s">
        <v>3738</v>
      </c>
      <c r="E815" s="10" t="s">
        <v>3739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3740</v>
      </c>
      <c r="B816" s="10" t="s">
        <v>3741</v>
      </c>
      <c r="C816" s="10" t="s">
        <v>3742</v>
      </c>
      <c r="D816" s="10" t="s">
        <v>3743</v>
      </c>
      <c r="E816" s="10" t="s">
        <v>3744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3745</v>
      </c>
      <c r="B817" s="10" t="s">
        <v>3746</v>
      </c>
      <c r="C817" s="10" t="s">
        <v>2605</v>
      </c>
      <c r="D817" s="10" t="s">
        <v>3747</v>
      </c>
      <c r="E817" s="10" t="s">
        <v>3748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3749</v>
      </c>
      <c r="C818" s="10" t="s">
        <v>3750</v>
      </c>
      <c r="D818" s="10" t="s">
        <v>3751</v>
      </c>
      <c r="E818" s="10" t="s">
        <v>3752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3753</v>
      </c>
      <c r="B819" s="10" t="s">
        <v>3376</v>
      </c>
      <c r="C819" s="10" t="s">
        <v>3375</v>
      </c>
      <c r="D819" s="10" t="s">
        <v>3332</v>
      </c>
      <c r="E819" s="10" t="s">
        <v>3754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3755</v>
      </c>
      <c r="B820" s="10" t="s">
        <v>3756</v>
      </c>
      <c r="C820" s="10" t="s">
        <v>3757</v>
      </c>
      <c r="D820" s="10" t="s">
        <v>3758</v>
      </c>
      <c r="E820" s="10" t="s">
        <v>3759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3760</v>
      </c>
      <c r="B821" s="10" t="s">
        <v>3761</v>
      </c>
      <c r="C821" s="10" t="s">
        <v>2170</v>
      </c>
      <c r="D821" s="10" t="s">
        <v>3762</v>
      </c>
      <c r="E821" s="10" t="s">
        <v>3763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3764</v>
      </c>
      <c r="B822" s="10" t="s">
        <v>414</v>
      </c>
      <c r="C822" s="10" t="s">
        <v>2561</v>
      </c>
      <c r="D822" s="10" t="s">
        <v>3765</v>
      </c>
      <c r="E822" s="10" t="s">
        <v>3766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3767</v>
      </c>
      <c r="B823" s="10" t="s">
        <v>3768</v>
      </c>
      <c r="C823" s="10" t="s">
        <v>3769</v>
      </c>
      <c r="D823" s="10" t="s">
        <v>3770</v>
      </c>
      <c r="E823" s="10" t="s">
        <v>3771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3774</v>
      </c>
      <c r="B827" s="10" t="s">
        <v>3775</v>
      </c>
      <c r="C827" s="10" t="s">
        <v>3776</v>
      </c>
      <c r="D827" s="10" t="s">
        <v>3777</v>
      </c>
      <c r="E827" s="10" t="s">
        <v>3778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3779</v>
      </c>
      <c r="B828" s="10" t="s">
        <v>228</v>
      </c>
      <c r="C828" s="10" t="s">
        <v>619</v>
      </c>
      <c r="D828" s="10" t="s">
        <v>857</v>
      </c>
      <c r="E828" s="10" t="s">
        <v>3780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3781</v>
      </c>
      <c r="B829" s="10" t="s">
        <v>2385</v>
      </c>
      <c r="C829" s="10" t="s">
        <v>3782</v>
      </c>
      <c r="D829" s="10" t="s">
        <v>3783</v>
      </c>
      <c r="E829" s="10" t="s">
        <v>3784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3785</v>
      </c>
      <c r="B830" s="10" t="s">
        <v>3786</v>
      </c>
      <c r="C830" s="10" t="s">
        <v>865</v>
      </c>
      <c r="D830" s="10" t="s">
        <v>3787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3788</v>
      </c>
      <c r="B831" s="10" t="s">
        <v>3789</v>
      </c>
      <c r="C831" s="10" t="s">
        <v>3112</v>
      </c>
      <c r="D831" s="10" t="s">
        <v>3790</v>
      </c>
      <c r="E831" s="10" t="s">
        <v>3791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3792</v>
      </c>
      <c r="B832" s="10" t="s">
        <v>3793</v>
      </c>
      <c r="C832" s="10" t="s">
        <v>3794</v>
      </c>
      <c r="D832" s="10" t="s">
        <v>3795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3796</v>
      </c>
      <c r="B833" s="10" t="s">
        <v>1322</v>
      </c>
      <c r="C833" s="10" t="s">
        <v>3797</v>
      </c>
      <c r="D833" s="10" t="s">
        <v>2094</v>
      </c>
      <c r="E833" s="10" t="s">
        <v>3798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3799</v>
      </c>
      <c r="B834" s="10" t="s">
        <v>367</v>
      </c>
      <c r="C834" s="10" t="s">
        <v>3800</v>
      </c>
      <c r="D834" s="10" t="s">
        <v>152</v>
      </c>
      <c r="E834" s="10" t="s">
        <v>3801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3802</v>
      </c>
      <c r="B835" s="10" t="s">
        <v>3803</v>
      </c>
      <c r="C835" s="10" t="s">
        <v>3804</v>
      </c>
      <c r="D835" s="10" t="s">
        <v>1508</v>
      </c>
      <c r="E835" s="10" t="s">
        <v>3805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3235</v>
      </c>
      <c r="B836" s="10" t="s">
        <v>3806</v>
      </c>
      <c r="C836" s="10" t="s">
        <v>3807</v>
      </c>
      <c r="D836" s="10" t="s">
        <v>3808</v>
      </c>
      <c r="E836" s="10" t="s">
        <v>3809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3810</v>
      </c>
      <c r="E837" s="10" t="s">
        <v>3811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3812</v>
      </c>
      <c r="B838" s="10" t="s">
        <v>1241</v>
      </c>
      <c r="C838" s="10" t="s">
        <v>1246</v>
      </c>
      <c r="D838" s="10" t="s">
        <v>3813</v>
      </c>
      <c r="E838" s="10" t="s">
        <v>3814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3815</v>
      </c>
      <c r="B839" s="10" t="s">
        <v>3816</v>
      </c>
      <c r="C839" s="10" t="s">
        <v>3817</v>
      </c>
      <c r="D839" s="10" t="s">
        <v>3818</v>
      </c>
      <c r="E839" s="10" t="s">
        <v>3819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3820</v>
      </c>
      <c r="D840" s="10" t="s">
        <v>3821</v>
      </c>
      <c r="E840" s="10" t="s">
        <v>3822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3402</v>
      </c>
      <c r="B841" s="10" t="s">
        <v>3823</v>
      </c>
      <c r="C841" s="10" t="s">
        <v>2151</v>
      </c>
      <c r="D841" s="10" t="s">
        <v>1376</v>
      </c>
      <c r="E841" s="10" t="s">
        <v>3699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3824</v>
      </c>
      <c r="D842" s="10" t="s">
        <v>3825</v>
      </c>
      <c r="E842" s="10" t="s">
        <v>3826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3827</v>
      </c>
      <c r="B843" s="10" t="s">
        <v>3828</v>
      </c>
      <c r="C843" s="10" t="s">
        <v>459</v>
      </c>
      <c r="D843" s="10" t="s">
        <v>3114</v>
      </c>
      <c r="E843" s="10" t="s">
        <v>3829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3830</v>
      </c>
      <c r="B844" s="10" t="s">
        <v>3831</v>
      </c>
      <c r="C844" s="10" t="s">
        <v>3832</v>
      </c>
      <c r="D844" s="10" t="s">
        <v>3833</v>
      </c>
      <c r="E844" s="10" t="s">
        <v>3834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3835</v>
      </c>
      <c r="D845" s="10" t="s">
        <v>2332</v>
      </c>
      <c r="E845" s="10" t="s">
        <v>3836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3837</v>
      </c>
      <c r="B846" s="10" t="s">
        <v>941</v>
      </c>
      <c r="C846" s="10" t="s">
        <v>3838</v>
      </c>
      <c r="D846" s="10" t="s">
        <v>3839</v>
      </c>
      <c r="E846" s="10" t="s">
        <v>3840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3841</v>
      </c>
      <c r="B847" s="10" t="s">
        <v>3842</v>
      </c>
      <c r="C847" s="10" t="s">
        <v>3843</v>
      </c>
      <c r="D847" s="10" t="s">
        <v>3844</v>
      </c>
      <c r="E847" s="10" t="s">
        <v>3845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3846</v>
      </c>
      <c r="B848" s="10" t="s">
        <v>3847</v>
      </c>
      <c r="C848" s="10" t="s">
        <v>3848</v>
      </c>
      <c r="D848" s="10" t="s">
        <v>3849</v>
      </c>
      <c r="E848" s="10" t="s">
        <v>3850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3851</v>
      </c>
      <c r="B849" s="10" t="s">
        <v>3852</v>
      </c>
      <c r="C849" s="10" t="s">
        <v>3853</v>
      </c>
      <c r="D849" s="10" t="s">
        <v>3854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3855</v>
      </c>
      <c r="C850" s="10" t="s">
        <v>860</v>
      </c>
      <c r="D850" s="10" t="s">
        <v>3518</v>
      </c>
      <c r="E850" s="10" t="s">
        <v>3856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3857</v>
      </c>
      <c r="E851" s="10" t="s">
        <v>3858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3859</v>
      </c>
      <c r="B852" s="10" t="s">
        <v>2470</v>
      </c>
      <c r="C852" s="10" t="s">
        <v>3860</v>
      </c>
      <c r="D852" s="10" t="s">
        <v>147</v>
      </c>
      <c r="E852" s="10" t="s">
        <v>3861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3862</v>
      </c>
      <c r="D853" s="10" t="s">
        <v>3863</v>
      </c>
      <c r="E853" s="10" t="s">
        <v>3864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3865</v>
      </c>
      <c r="B857" s="10" t="s">
        <v>3866</v>
      </c>
      <c r="C857" s="10" t="s">
        <v>3867</v>
      </c>
      <c r="D857" s="10" t="s">
        <v>4054</v>
      </c>
      <c r="E857" s="10" t="s">
        <v>3868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3869</v>
      </c>
      <c r="B858" s="10" t="s">
        <v>3870</v>
      </c>
      <c r="C858" s="10" t="s">
        <v>3871</v>
      </c>
      <c r="D858" s="10" t="s">
        <v>3872</v>
      </c>
      <c r="E858" s="11" t="s">
        <v>3873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3874</v>
      </c>
      <c r="B859" s="10" t="s">
        <v>3875</v>
      </c>
      <c r="C859" s="10" t="s">
        <v>3876</v>
      </c>
      <c r="D859" s="10" t="s">
        <v>3877</v>
      </c>
      <c r="E859" s="10" t="s">
        <v>3878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3879</v>
      </c>
      <c r="C860" s="10" t="s">
        <v>3880</v>
      </c>
      <c r="D860" s="10" t="s">
        <v>635</v>
      </c>
      <c r="E860" s="10" t="s">
        <v>3881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3882</v>
      </c>
      <c r="B861" s="10" t="s">
        <v>3883</v>
      </c>
      <c r="C861" s="10" t="s">
        <v>3884</v>
      </c>
      <c r="D861" s="10" t="s">
        <v>3885</v>
      </c>
      <c r="E861" s="10" t="s">
        <v>3886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3887</v>
      </c>
      <c r="B862" s="10" t="s">
        <v>2292</v>
      </c>
      <c r="C862" s="10" t="s">
        <v>3888</v>
      </c>
      <c r="D862" s="10" t="s">
        <v>3889</v>
      </c>
      <c r="E862" s="10" t="s">
        <v>3890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3891</v>
      </c>
      <c r="B863" s="10" t="s">
        <v>1680</v>
      </c>
      <c r="C863" s="10" t="s">
        <v>854</v>
      </c>
      <c r="D863" s="10" t="s">
        <v>3892</v>
      </c>
      <c r="E863" s="10" t="s">
        <v>3893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3894</v>
      </c>
      <c r="B864" s="10" t="s">
        <v>3895</v>
      </c>
      <c r="C864" s="10" t="s">
        <v>418</v>
      </c>
      <c r="D864" s="10" t="s">
        <v>820</v>
      </c>
      <c r="E864" s="10" t="s">
        <v>3896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3897</v>
      </c>
      <c r="B865" s="10" t="s">
        <v>3898</v>
      </c>
      <c r="C865" s="10" t="s">
        <v>661</v>
      </c>
      <c r="D865" s="10" t="s">
        <v>690</v>
      </c>
      <c r="E865" s="10" t="s">
        <v>3899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3900</v>
      </c>
      <c r="B866" s="10" t="s">
        <v>3901</v>
      </c>
      <c r="C866" s="10" t="s">
        <v>3902</v>
      </c>
      <c r="D866" s="10" t="s">
        <v>3903</v>
      </c>
      <c r="E866" s="10" t="s">
        <v>3904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3905</v>
      </c>
      <c r="C867" s="10" t="s">
        <v>3906</v>
      </c>
      <c r="D867" s="10" t="s">
        <v>782</v>
      </c>
      <c r="E867" s="10" t="s">
        <v>3907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3908</v>
      </c>
      <c r="B868" s="10" t="s">
        <v>3909</v>
      </c>
      <c r="C868" s="10" t="s">
        <v>3910</v>
      </c>
      <c r="D868" s="10" t="s">
        <v>2456</v>
      </c>
      <c r="E868" s="10" t="s">
        <v>3911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3912</v>
      </c>
      <c r="E869" s="10" t="s">
        <v>3913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3914</v>
      </c>
      <c r="B870" s="10" t="s">
        <v>227</v>
      </c>
      <c r="C870" s="10" t="s">
        <v>3915</v>
      </c>
      <c r="D870" s="10" t="s">
        <v>1918</v>
      </c>
      <c r="E870" s="10" t="s">
        <v>3916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3917</v>
      </c>
      <c r="C871" s="10" t="s">
        <v>3918</v>
      </c>
      <c r="D871" s="10" t="s">
        <v>3919</v>
      </c>
      <c r="E871" s="10" t="s">
        <v>3920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3921</v>
      </c>
      <c r="C872" s="11" t="s">
        <v>3922</v>
      </c>
      <c r="D872" s="11" t="s">
        <v>3923</v>
      </c>
      <c r="E872" s="11" t="s">
        <v>3924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3925</v>
      </c>
      <c r="C873" s="11" t="s">
        <v>290</v>
      </c>
      <c r="D873" s="11" t="s">
        <v>1636</v>
      </c>
      <c r="E873" s="11" t="s">
        <v>3926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3927</v>
      </c>
      <c r="B874" s="11" t="s">
        <v>3928</v>
      </c>
      <c r="C874" s="11" t="s">
        <v>795</v>
      </c>
      <c r="D874" s="11" t="s">
        <v>473</v>
      </c>
      <c r="E874" s="11" t="s">
        <v>3929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3930</v>
      </c>
      <c r="B875" s="11" t="s">
        <v>3931</v>
      </c>
      <c r="C875" s="11" t="s">
        <v>3932</v>
      </c>
      <c r="D875" s="11" t="s">
        <v>3933</v>
      </c>
      <c r="E875" s="11" t="s">
        <v>3934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3935</v>
      </c>
      <c r="B876" s="11" t="s">
        <v>3936</v>
      </c>
      <c r="C876" s="11" t="s">
        <v>3937</v>
      </c>
      <c r="D876" s="11" t="s">
        <v>3643</v>
      </c>
      <c r="E876" s="11" t="s">
        <v>3938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3939</v>
      </c>
      <c r="C877" s="11" t="s">
        <v>3940</v>
      </c>
      <c r="D877" s="11" t="s">
        <v>3941</v>
      </c>
      <c r="E877" s="11" t="s">
        <v>3942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3943</v>
      </c>
      <c r="B878" s="10" t="s">
        <v>3944</v>
      </c>
      <c r="C878" s="10" t="s">
        <v>3945</v>
      </c>
      <c r="D878" s="10" t="s">
        <v>3946</v>
      </c>
      <c r="E878" s="10" t="s">
        <v>3947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3948</v>
      </c>
      <c r="B879" s="10" t="s">
        <v>3949</v>
      </c>
      <c r="C879" s="10" t="s">
        <v>3950</v>
      </c>
      <c r="D879" s="10" t="s">
        <v>3951</v>
      </c>
      <c r="E879" s="10" t="s">
        <v>3952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3953</v>
      </c>
      <c r="B880" s="10" t="s">
        <v>3954</v>
      </c>
      <c r="C880" s="10" t="s">
        <v>3955</v>
      </c>
      <c r="D880" s="10" t="s">
        <v>3956</v>
      </c>
      <c r="E880" s="10" t="s">
        <v>3957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3958</v>
      </c>
      <c r="B881" s="10" t="s">
        <v>3959</v>
      </c>
      <c r="C881" s="10" t="s">
        <v>3698</v>
      </c>
      <c r="D881" s="10" t="s">
        <v>3960</v>
      </c>
      <c r="E881" s="10" t="s">
        <v>3961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3962</v>
      </c>
      <c r="B882" s="10" t="s">
        <v>3033</v>
      </c>
      <c r="C882" s="10" t="s">
        <v>3963</v>
      </c>
      <c r="D882" s="10" t="s">
        <v>469</v>
      </c>
      <c r="E882" s="10" t="s">
        <v>3964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3965</v>
      </c>
      <c r="B883" s="10" t="s">
        <v>3966</v>
      </c>
      <c r="C883" s="10" t="s">
        <v>1299</v>
      </c>
      <c r="D883" s="10" t="s">
        <v>3967</v>
      </c>
      <c r="E883" s="10" t="s">
        <v>3968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3969</v>
      </c>
      <c r="B884" s="10" t="s">
        <v>275</v>
      </c>
      <c r="C884" s="10" t="s">
        <v>3970</v>
      </c>
      <c r="D884" s="10" t="s">
        <v>3971</v>
      </c>
      <c r="E884" s="10" t="s">
        <v>3174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3972</v>
      </c>
      <c r="B885" s="10" t="s">
        <v>3973</v>
      </c>
      <c r="C885" s="10" t="s">
        <v>3112</v>
      </c>
      <c r="D885" s="10" t="s">
        <v>3974</v>
      </c>
      <c r="E885" s="10" t="s">
        <v>3975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3976</v>
      </c>
      <c r="B886" s="10" t="s">
        <v>3977</v>
      </c>
      <c r="C886" s="10" t="s">
        <v>3978</v>
      </c>
      <c r="D886" s="10" t="s">
        <v>3979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3980</v>
      </c>
      <c r="E887" s="11" t="s">
        <v>3981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3982</v>
      </c>
      <c r="B888" s="11" t="s">
        <v>3983</v>
      </c>
      <c r="C888" s="11" t="s">
        <v>3984</v>
      </c>
      <c r="D888" s="11" t="s">
        <v>3985</v>
      </c>
      <c r="E888" s="11" t="s">
        <v>3986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3987</v>
      </c>
      <c r="B889" s="11" t="s">
        <v>3988</v>
      </c>
      <c r="C889" s="11" t="s">
        <v>3989</v>
      </c>
      <c r="D889" s="11" t="s">
        <v>3990</v>
      </c>
      <c r="E889" s="11" t="s">
        <v>3991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3992</v>
      </c>
      <c r="B890" s="11" t="s">
        <v>3993</v>
      </c>
      <c r="C890" s="11" t="s">
        <v>3994</v>
      </c>
      <c r="D890" s="11" t="s">
        <v>410</v>
      </c>
      <c r="E890" s="11" t="s">
        <v>3995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3502</v>
      </c>
      <c r="B891" s="11" t="s">
        <v>1100</v>
      </c>
      <c r="C891" s="11" t="s">
        <v>3996</v>
      </c>
      <c r="D891" s="11" t="s">
        <v>3997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3998</v>
      </c>
      <c r="B892" s="11" t="s">
        <v>578</v>
      </c>
      <c r="C892" s="11" t="s">
        <v>3999</v>
      </c>
      <c r="D892" s="11" t="s">
        <v>4000</v>
      </c>
      <c r="E892" s="11" t="s">
        <v>4001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4002</v>
      </c>
      <c r="B893" s="10" t="s">
        <v>4003</v>
      </c>
      <c r="C893" s="10" t="s">
        <v>4004</v>
      </c>
      <c r="D893" s="10" t="s">
        <v>4005</v>
      </c>
      <c r="E893" s="10" t="s">
        <v>4006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3562</v>
      </c>
      <c r="B894" s="10" t="s">
        <v>4007</v>
      </c>
      <c r="C894" s="10" t="s">
        <v>4008</v>
      </c>
      <c r="D894" s="10" t="s">
        <v>4009</v>
      </c>
      <c r="E894" s="10" t="s">
        <v>4010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4011</v>
      </c>
      <c r="C895" s="10" t="s">
        <v>4012</v>
      </c>
      <c r="D895" s="10" t="s">
        <v>4013</v>
      </c>
      <c r="E895" s="10" t="s">
        <v>4014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4015</v>
      </c>
      <c r="B896" s="10" t="s">
        <v>4016</v>
      </c>
      <c r="C896" s="10" t="s">
        <v>1015</v>
      </c>
      <c r="D896" s="10" t="s">
        <v>4017</v>
      </c>
      <c r="E896" s="10" t="s">
        <v>4018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4019</v>
      </c>
      <c r="B897" s="10" t="s">
        <v>536</v>
      </c>
      <c r="C897" s="10" t="s">
        <v>2988</v>
      </c>
      <c r="D897" s="10" t="s">
        <v>4020</v>
      </c>
      <c r="E897" s="10" t="s">
        <v>4021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4022</v>
      </c>
      <c r="C898" s="10" t="s">
        <v>4023</v>
      </c>
      <c r="D898" s="10" t="s">
        <v>4024</v>
      </c>
      <c r="E898" s="10" t="s">
        <v>4025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4026</v>
      </c>
      <c r="B899" s="10" t="s">
        <v>4027</v>
      </c>
      <c r="C899" s="10" t="s">
        <v>4028</v>
      </c>
      <c r="D899" s="10" t="s">
        <v>4029</v>
      </c>
      <c r="E899" s="10" t="s">
        <v>4030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4031</v>
      </c>
      <c r="C900" s="10" t="s">
        <v>4032</v>
      </c>
      <c r="D900" s="10" t="s">
        <v>4033</v>
      </c>
      <c r="E900" s="10" t="s">
        <v>4034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4035</v>
      </c>
      <c r="C901" s="10" t="s">
        <v>4036</v>
      </c>
      <c r="D901" s="10" t="s">
        <v>4037</v>
      </c>
      <c r="E901" s="10" t="s">
        <v>4038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4039</v>
      </c>
      <c r="B902" s="11" t="s">
        <v>4040</v>
      </c>
      <c r="C902" s="11" t="s">
        <v>4041</v>
      </c>
      <c r="D902" s="11" t="s">
        <v>4042</v>
      </c>
      <c r="E902" s="11" t="s">
        <v>4043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4044</v>
      </c>
      <c r="B903" s="11" t="s">
        <v>4045</v>
      </c>
      <c r="C903" s="11" t="s">
        <v>4046</v>
      </c>
      <c r="D903" s="11" t="s">
        <v>4047</v>
      </c>
      <c r="E903" s="11" t="s">
        <v>4048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4049</v>
      </c>
      <c r="B904" s="11" t="s">
        <v>4050</v>
      </c>
      <c r="C904" s="11" t="s">
        <v>4051</v>
      </c>
      <c r="D904" s="11" t="s">
        <v>4052</v>
      </c>
      <c r="E904" s="11" t="s">
        <v>4053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4055</v>
      </c>
      <c r="B905" s="11" t="s">
        <v>4056</v>
      </c>
      <c r="C905" s="11" t="s">
        <v>2783</v>
      </c>
      <c r="D905" s="11" t="s">
        <v>4057</v>
      </c>
      <c r="E905" s="11" t="s">
        <v>4058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4059</v>
      </c>
      <c r="B906" s="11" t="s">
        <v>4060</v>
      </c>
      <c r="C906" s="11" t="s">
        <v>4061</v>
      </c>
      <c r="D906" s="11" t="s">
        <v>4062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4063</v>
      </c>
      <c r="B907" s="11" t="s">
        <v>4064</v>
      </c>
      <c r="C907" s="11" t="s">
        <v>4065</v>
      </c>
      <c r="D907" s="11" t="s">
        <v>4066</v>
      </c>
      <c r="E907" s="11" t="s">
        <v>4067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4068</v>
      </c>
      <c r="B908" s="10" t="s">
        <v>4069</v>
      </c>
      <c r="C908" s="10" t="s">
        <v>4070</v>
      </c>
      <c r="D908" s="10" t="s">
        <v>4055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4071</v>
      </c>
      <c r="B909" s="11" t="s">
        <v>4072</v>
      </c>
      <c r="C909" s="11" t="s">
        <v>4073</v>
      </c>
      <c r="D909" s="11" t="s">
        <v>2589</v>
      </c>
      <c r="E909" s="11" t="s">
        <v>4074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4075</v>
      </c>
      <c r="C910" s="11" t="s">
        <v>174</v>
      </c>
      <c r="D910" s="11" t="s">
        <v>1812</v>
      </c>
      <c r="E910" s="11" t="s">
        <v>4076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4077</v>
      </c>
      <c r="B911" s="11" t="s">
        <v>4078</v>
      </c>
      <c r="C911" s="11" t="s">
        <v>4079</v>
      </c>
      <c r="D911" s="11" t="s">
        <v>4080</v>
      </c>
      <c r="E911" s="11" t="s">
        <v>4081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4082</v>
      </c>
      <c r="B912" s="11" t="s">
        <v>4083</v>
      </c>
      <c r="C912" s="11" t="s">
        <v>436</v>
      </c>
      <c r="D912" s="11" t="s">
        <v>4084</v>
      </c>
      <c r="E912" s="11" t="s">
        <v>4085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4086</v>
      </c>
      <c r="B913" s="11" t="s">
        <v>4087</v>
      </c>
      <c r="C913" s="11" t="s">
        <v>1688</v>
      </c>
      <c r="D913" s="11" t="s">
        <v>4088</v>
      </c>
      <c r="E913" s="11" t="s">
        <v>4089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4090</v>
      </c>
      <c r="B914" s="11" t="s">
        <v>4091</v>
      </c>
      <c r="C914" s="11" t="s">
        <v>4092</v>
      </c>
      <c r="D914" s="11" t="s">
        <v>4093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4094</v>
      </c>
      <c r="B915" s="11" t="s">
        <v>4095</v>
      </c>
      <c r="C915" s="11" t="s">
        <v>4096</v>
      </c>
      <c r="D915" s="11" t="s">
        <v>4097</v>
      </c>
      <c r="E915" s="11" t="s">
        <v>4098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4099</v>
      </c>
      <c r="B916" s="11" t="s">
        <v>4100</v>
      </c>
      <c r="C916" s="11" t="s">
        <v>4101</v>
      </c>
      <c r="D916" s="11" t="s">
        <v>4102</v>
      </c>
      <c r="E916" s="11" t="s">
        <v>3207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4103</v>
      </c>
      <c r="C917" s="10" t="s">
        <v>4104</v>
      </c>
      <c r="D917" s="10" t="s">
        <v>4105</v>
      </c>
      <c r="E917" s="10" t="s">
        <v>4106</v>
      </c>
      <c r="F917" s="11" t="s">
        <v>3630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4107</v>
      </c>
      <c r="B918" s="11" t="s">
        <v>2903</v>
      </c>
      <c r="C918" s="11" t="s">
        <v>4108</v>
      </c>
      <c r="D918" s="11" t="s">
        <v>4109</v>
      </c>
      <c r="E918" s="11" t="s">
        <v>4110</v>
      </c>
      <c r="F918" s="11" t="s">
        <v>3630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4111</v>
      </c>
      <c r="B919" s="11" t="s">
        <v>4112</v>
      </c>
      <c r="C919" s="11" t="s">
        <v>2925</v>
      </c>
      <c r="D919" s="11" t="s">
        <v>4113</v>
      </c>
      <c r="E919" s="11" t="s">
        <v>4114</v>
      </c>
      <c r="F919" s="11" t="s">
        <v>3630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4115</v>
      </c>
      <c r="B920" s="11" t="s">
        <v>4116</v>
      </c>
      <c r="C920" s="11" t="s">
        <v>4117</v>
      </c>
      <c r="D920" s="11" t="s">
        <v>4118</v>
      </c>
      <c r="E920" s="11" t="s">
        <v>4119</v>
      </c>
      <c r="F920" s="11" t="s">
        <v>3630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4120</v>
      </c>
      <c r="B921" s="11" t="s">
        <v>4121</v>
      </c>
      <c r="C921" s="11" t="s">
        <v>3633</v>
      </c>
      <c r="D921" s="11" t="s">
        <v>4122</v>
      </c>
      <c r="E921" s="11" t="s">
        <v>1525</v>
      </c>
      <c r="F921" s="11" t="s">
        <v>3630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4123</v>
      </c>
      <c r="B922" s="11" t="s">
        <v>4124</v>
      </c>
      <c r="C922" s="11" t="s">
        <v>4125</v>
      </c>
      <c r="D922" s="11" t="s">
        <v>4126</v>
      </c>
      <c r="E922" s="11" t="s">
        <v>4127</v>
      </c>
      <c r="F922" s="11" t="s">
        <v>3630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4128</v>
      </c>
      <c r="C923" s="11" t="s">
        <v>4129</v>
      </c>
      <c r="D923" s="11" t="s">
        <v>4130</v>
      </c>
      <c r="E923" s="11" t="s">
        <v>4131</v>
      </c>
      <c r="F923" s="11" t="s">
        <v>3630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4132</v>
      </c>
      <c r="B924" s="11" t="s">
        <v>4133</v>
      </c>
      <c r="C924" s="11" t="s">
        <v>4134</v>
      </c>
      <c r="D924" s="11" t="s">
        <v>4135</v>
      </c>
      <c r="E924" s="11" t="s">
        <v>4136</v>
      </c>
      <c r="F924" s="11" t="s">
        <v>3630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4137</v>
      </c>
      <c r="B925" s="11" t="s">
        <v>4138</v>
      </c>
      <c r="C925" s="11" t="s">
        <v>3161</v>
      </c>
      <c r="D925" s="11" t="s">
        <v>517</v>
      </c>
      <c r="E925" s="11" t="s">
        <v>1576</v>
      </c>
      <c r="F925" s="11" t="s">
        <v>3630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4139</v>
      </c>
      <c r="B926" s="11" t="s">
        <v>4140</v>
      </c>
      <c r="C926" s="11" t="s">
        <v>569</v>
      </c>
      <c r="D926" s="11" t="s">
        <v>4141</v>
      </c>
      <c r="E926" s="11" t="s">
        <v>4142</v>
      </c>
      <c r="F926" s="11" t="s">
        <v>3630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4143</v>
      </c>
      <c r="B927" s="11" t="s">
        <v>4144</v>
      </c>
      <c r="C927" s="11" t="s">
        <v>4145</v>
      </c>
      <c r="D927" s="11" t="s">
        <v>4146</v>
      </c>
      <c r="E927" s="11" t="s">
        <v>4147</v>
      </c>
      <c r="F927" s="11" t="s">
        <v>3630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4148</v>
      </c>
      <c r="B928" s="10" t="s">
        <v>4149</v>
      </c>
      <c r="C928" s="10" t="s">
        <v>4150</v>
      </c>
      <c r="D928" s="10" t="s">
        <v>4151</v>
      </c>
      <c r="E928" s="10" t="s">
        <v>4152</v>
      </c>
      <c r="F928" s="11" t="s">
        <v>3630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4153</v>
      </c>
      <c r="B929" s="10" t="s">
        <v>494</v>
      </c>
      <c r="C929" s="10" t="s">
        <v>4154</v>
      </c>
      <c r="D929" s="10" t="s">
        <v>4155</v>
      </c>
      <c r="E929" s="10" t="s">
        <v>4156</v>
      </c>
      <c r="F929" s="11" t="s">
        <v>3630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3662</v>
      </c>
      <c r="B930" s="10" t="s">
        <v>4157</v>
      </c>
      <c r="C930" s="10" t="s">
        <v>4158</v>
      </c>
      <c r="D930" s="10" t="s">
        <v>4159</v>
      </c>
      <c r="E930" s="10" t="s">
        <v>4160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3420</v>
      </c>
      <c r="B931" s="10" t="s">
        <v>3419</v>
      </c>
      <c r="C931" s="10" t="s">
        <v>4161</v>
      </c>
      <c r="D931" s="10" t="s">
        <v>2082</v>
      </c>
      <c r="E931" s="10" t="s">
        <v>745</v>
      </c>
      <c r="F931" s="11" t="s">
        <v>3630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4162</v>
      </c>
      <c r="B932" s="10" t="s">
        <v>4163</v>
      </c>
      <c r="C932" s="10" t="s">
        <v>4164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4165</v>
      </c>
      <c r="C941" s="11" t="s">
        <v>4166</v>
      </c>
      <c r="D941" s="11" t="s">
        <v>4167</v>
      </c>
      <c r="E941" s="11" t="s">
        <v>4168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4169</v>
      </c>
      <c r="B942" s="11" t="s">
        <v>4170</v>
      </c>
      <c r="C942" s="11" t="s">
        <v>4171</v>
      </c>
      <c r="D942" s="11" t="s">
        <v>4172</v>
      </c>
      <c r="E942" s="11" t="s">
        <v>4173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4174</v>
      </c>
      <c r="B943" s="11" t="s">
        <v>4175</v>
      </c>
      <c r="C943" s="11" t="s">
        <v>4176</v>
      </c>
      <c r="D943" s="11" t="s">
        <v>4177</v>
      </c>
      <c r="E943" s="11" t="s">
        <v>4178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3982</v>
      </c>
      <c r="B944" s="11" t="s">
        <v>1918</v>
      </c>
      <c r="C944" s="11" t="s">
        <v>4201</v>
      </c>
      <c r="D944" s="11" t="s">
        <v>4202</v>
      </c>
      <c r="E944" s="11" t="s">
        <v>4203</v>
      </c>
      <c r="F944" s="11" t="s">
        <v>3630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4204</v>
      </c>
      <c r="B945" s="11" t="s">
        <v>3495</v>
      </c>
      <c r="C945" s="11" t="s">
        <v>4205</v>
      </c>
      <c r="D945" s="11" t="s">
        <v>4206</v>
      </c>
      <c r="E945" s="11" t="s">
        <v>4207</v>
      </c>
      <c r="F945" s="11" t="s">
        <v>3630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4208</v>
      </c>
      <c r="B946" s="11" t="s">
        <v>1429</v>
      </c>
      <c r="C946" s="11" t="s">
        <v>4209</v>
      </c>
      <c r="D946" s="11" t="s">
        <v>543</v>
      </c>
      <c r="E946" s="11" t="s">
        <v>4210</v>
      </c>
      <c r="F946" s="11" t="s">
        <v>3630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4211</v>
      </c>
      <c r="B947" s="11" t="s">
        <v>4212</v>
      </c>
      <c r="C947" s="11" t="s">
        <v>3815</v>
      </c>
      <c r="D947" s="11" t="s">
        <v>4213</v>
      </c>
      <c r="E947" s="11" t="s">
        <v>4214</v>
      </c>
      <c r="F947" s="11" t="s">
        <v>3630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4215</v>
      </c>
      <c r="E948" s="11" t="s">
        <v>4216</v>
      </c>
      <c r="F948" s="11" t="s">
        <v>3630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3419</v>
      </c>
      <c r="B949" s="11" t="s">
        <v>4161</v>
      </c>
      <c r="C949" s="11" t="s">
        <v>2082</v>
      </c>
      <c r="D949" s="11" t="s">
        <v>3420</v>
      </c>
      <c r="E949" s="11" t="s">
        <v>745</v>
      </c>
      <c r="F949" s="11" t="s">
        <v>3630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4217</v>
      </c>
      <c r="B950" s="11" t="s">
        <v>4218</v>
      </c>
      <c r="C950" s="11" t="s">
        <v>4219</v>
      </c>
      <c r="D950" s="11" t="s">
        <v>4220</v>
      </c>
      <c r="E950" s="11" t="s">
        <v>4221</v>
      </c>
      <c r="F950" s="11" t="s">
        <v>3630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4222</v>
      </c>
      <c r="B951" s="11" t="s">
        <v>856</v>
      </c>
      <c r="C951" s="11" t="s">
        <v>3796</v>
      </c>
      <c r="D951" s="11" t="s">
        <v>4223</v>
      </c>
      <c r="E951" s="11" t="s">
        <v>860</v>
      </c>
      <c r="F951" s="11" t="s">
        <v>3630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4224</v>
      </c>
      <c r="B952" s="10" t="s">
        <v>4225</v>
      </c>
      <c r="C952" s="10" t="s">
        <v>4226</v>
      </c>
      <c r="D952" s="10" t="s">
        <v>4227</v>
      </c>
      <c r="E952" s="10" t="s">
        <v>4228</v>
      </c>
      <c r="F952" s="11" t="s">
        <v>3630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4022</v>
      </c>
      <c r="B953" s="10" t="s">
        <v>2396</v>
      </c>
      <c r="C953" s="10" t="s">
        <v>4229</v>
      </c>
      <c r="D953" s="10" t="s">
        <v>2403</v>
      </c>
      <c r="E953" s="10" t="s">
        <v>4230</v>
      </c>
      <c r="F953" s="11" t="s">
        <v>3630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3390</v>
      </c>
      <c r="B954" s="10" t="s">
        <v>4231</v>
      </c>
      <c r="C954" s="10" t="s">
        <v>4232</v>
      </c>
      <c r="D954" s="10" t="s">
        <v>4233</v>
      </c>
      <c r="E954" s="10" t="s">
        <v>4234</v>
      </c>
      <c r="F954" s="11" t="s">
        <v>3630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4235</v>
      </c>
      <c r="B955" s="10" t="s">
        <v>4236</v>
      </c>
      <c r="C955" s="10" t="s">
        <v>4237</v>
      </c>
      <c r="D955" s="10" t="s">
        <v>4238</v>
      </c>
      <c r="E955" s="10" t="s">
        <v>4239</v>
      </c>
      <c r="F955" s="11" t="s">
        <v>3630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4240</v>
      </c>
      <c r="B956" s="10" t="s">
        <v>4241</v>
      </c>
      <c r="C956" s="10" t="s">
        <v>3930</v>
      </c>
      <c r="D956" s="10" t="s">
        <v>4242</v>
      </c>
      <c r="E956" s="10" t="s">
        <v>4243</v>
      </c>
      <c r="F956" s="11" t="s">
        <v>3630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4244</v>
      </c>
      <c r="B957" s="11" t="s">
        <v>539</v>
      </c>
      <c r="C957" s="11" t="s">
        <v>2121</v>
      </c>
      <c r="D957" s="11" t="s">
        <v>4245</v>
      </c>
      <c r="E957" s="11" t="s">
        <v>4246</v>
      </c>
      <c r="F957" s="11" t="s">
        <v>3630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4247</v>
      </c>
      <c r="B958" s="11" t="s">
        <v>4248</v>
      </c>
      <c r="C958" s="11" t="s">
        <v>2197</v>
      </c>
      <c r="D958" s="11" t="s">
        <v>4249</v>
      </c>
      <c r="E958" s="11" t="s">
        <v>4250</v>
      </c>
      <c r="F958" s="11" t="s">
        <v>3630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4251</v>
      </c>
      <c r="B959" s="11" t="s">
        <v>3110</v>
      </c>
      <c r="C959" s="11" t="s">
        <v>618</v>
      </c>
      <c r="D959" s="11" t="s">
        <v>4252</v>
      </c>
      <c r="E959" s="11" t="s">
        <v>4253</v>
      </c>
      <c r="F959" s="11" t="s">
        <v>3630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4254</v>
      </c>
      <c r="F960" s="11" t="s">
        <v>3630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4255</v>
      </c>
      <c r="C961" s="11" t="s">
        <v>4256</v>
      </c>
      <c r="D961" s="11" t="s">
        <v>4257</v>
      </c>
      <c r="E961" s="11" t="s">
        <v>4258</v>
      </c>
      <c r="F961" s="11" t="s">
        <v>3630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4259</v>
      </c>
      <c r="D962" s="11" t="s">
        <v>2095</v>
      </c>
      <c r="E962" s="11" t="s">
        <v>3993</v>
      </c>
      <c r="F962" s="11" t="s">
        <v>3630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4260</v>
      </c>
      <c r="B963" s="11" t="s">
        <v>4261</v>
      </c>
      <c r="C963" s="11" t="s">
        <v>4262</v>
      </c>
      <c r="D963" s="11" t="s">
        <v>4263</v>
      </c>
      <c r="E963" s="11" t="s">
        <v>4264</v>
      </c>
      <c r="F963" s="11" t="s">
        <v>3630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3888</v>
      </c>
      <c r="B964" s="11" t="s">
        <v>4265</v>
      </c>
      <c r="C964" s="11" t="s">
        <v>873</v>
      </c>
      <c r="D964" s="11" t="s">
        <v>4266</v>
      </c>
      <c r="E964" s="11" t="s">
        <v>4267</v>
      </c>
      <c r="F964" s="11" t="s">
        <v>3630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4268</v>
      </c>
      <c r="B965" s="11" t="s">
        <v>1039</v>
      </c>
      <c r="C965" s="11" t="s">
        <v>1038</v>
      </c>
      <c r="D965" s="11" t="s">
        <v>1040</v>
      </c>
      <c r="E965" s="11" t="s">
        <v>4269</v>
      </c>
      <c r="F965" s="11" t="s">
        <v>3630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3568</v>
      </c>
      <c r="D966" s="11" t="s">
        <v>3569</v>
      </c>
      <c r="E966" s="11" t="s">
        <v>4270</v>
      </c>
      <c r="F966" s="11" t="s">
        <v>3630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4271</v>
      </c>
      <c r="C967" s="11" t="s">
        <v>3839</v>
      </c>
      <c r="D967" s="11" t="s">
        <v>4272</v>
      </c>
      <c r="E967" s="11" t="s">
        <v>4273</v>
      </c>
      <c r="F967" s="11" t="s">
        <v>3630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4274</v>
      </c>
      <c r="B968" s="11" t="s">
        <v>4275</v>
      </c>
      <c r="C968" s="11" t="s">
        <v>2400</v>
      </c>
      <c r="D968" s="11" t="s">
        <v>4276</v>
      </c>
      <c r="E968" s="11" t="s">
        <v>4277</v>
      </c>
      <c r="F968" s="11" t="s">
        <v>3630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4278</v>
      </c>
      <c r="B969" s="11" t="s">
        <v>1802</v>
      </c>
      <c r="C969" s="11" t="s">
        <v>4279</v>
      </c>
      <c r="D969" s="11" t="s">
        <v>4280</v>
      </c>
      <c r="E969" s="11" t="s">
        <v>4281</v>
      </c>
      <c r="F969" s="11" t="s">
        <v>3630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3299</v>
      </c>
      <c r="B970" s="11" t="s">
        <v>4282</v>
      </c>
      <c r="C970" s="11" t="s">
        <v>3297</v>
      </c>
      <c r="D970" s="11" t="s">
        <v>3296</v>
      </c>
      <c r="E970" s="11" t="s">
        <v>4283</v>
      </c>
      <c r="F970" s="11" t="s">
        <v>3630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4179</v>
      </c>
      <c r="B971" s="11" t="s">
        <v>151</v>
      </c>
      <c r="C971" s="11" t="s">
        <v>4180</v>
      </c>
      <c r="D971" s="11" t="s">
        <v>1037</v>
      </c>
      <c r="E971" s="11" t="s">
        <v>4181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4182</v>
      </c>
      <c r="B972" s="11" t="s">
        <v>4183</v>
      </c>
      <c r="C972" s="11" t="s">
        <v>1710</v>
      </c>
      <c r="D972" s="11" t="s">
        <v>2610</v>
      </c>
      <c r="E972" s="11" t="s">
        <v>4184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3885</v>
      </c>
      <c r="B973" s="11" t="s">
        <v>4185</v>
      </c>
      <c r="C973" s="11" t="s">
        <v>4186</v>
      </c>
      <c r="D973" s="11" t="s">
        <v>389</v>
      </c>
      <c r="E973" s="11" t="s">
        <v>4187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4188</v>
      </c>
      <c r="B974" s="11" t="s">
        <v>4189</v>
      </c>
      <c r="C974" s="11" t="s">
        <v>20</v>
      </c>
      <c r="D974" s="11" t="s">
        <v>4190</v>
      </c>
      <c r="E974" s="11" t="s">
        <v>4191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4192</v>
      </c>
      <c r="B975" s="11" t="s">
        <v>4193</v>
      </c>
      <c r="C975" s="11" t="s">
        <v>4194</v>
      </c>
      <c r="D975" s="11" t="s">
        <v>242</v>
      </c>
      <c r="E975" s="11" t="s">
        <v>4195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4196</v>
      </c>
      <c r="B976" s="11" t="s">
        <v>4197</v>
      </c>
      <c r="C976" s="11" t="s">
        <v>4198</v>
      </c>
      <c r="D976" s="11" t="s">
        <v>4199</v>
      </c>
      <c r="E976" s="11" t="s">
        <v>4200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4284</v>
      </c>
      <c r="B977" s="11" t="s">
        <v>4285</v>
      </c>
      <c r="C977" s="11" t="s">
        <v>4286</v>
      </c>
      <c r="D977" s="11" t="s">
        <v>4287</v>
      </c>
      <c r="E977" s="11" t="s">
        <v>4288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4289</v>
      </c>
      <c r="C978" s="11" t="s">
        <v>348</v>
      </c>
      <c r="D978" s="11" t="s">
        <v>4290</v>
      </c>
      <c r="E978" s="11" t="s">
        <v>4291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4292</v>
      </c>
      <c r="B979" s="11" t="s">
        <v>4293</v>
      </c>
      <c r="C979" s="11" t="s">
        <v>4294</v>
      </c>
      <c r="D979" s="11" t="s">
        <v>4295</v>
      </c>
      <c r="E979" s="11" t="s">
        <v>4296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4297</v>
      </c>
      <c r="C980" s="11" t="s">
        <v>4298</v>
      </c>
      <c r="D980" s="11" t="s">
        <v>4299</v>
      </c>
      <c r="E980" s="11" t="s">
        <v>4300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4301</v>
      </c>
      <c r="B981" s="11" t="s">
        <v>400</v>
      </c>
      <c r="C981" s="11" t="s">
        <v>4302</v>
      </c>
      <c r="D981" s="11" t="s">
        <v>4303</v>
      </c>
      <c r="E981" s="11" t="s">
        <v>4304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4305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4306</v>
      </c>
      <c r="B983" s="11" t="s">
        <v>2192</v>
      </c>
      <c r="C983" s="11" t="s">
        <v>4307</v>
      </c>
      <c r="D983" s="11" t="s">
        <v>4308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4309</v>
      </c>
      <c r="B984" s="11" t="s">
        <v>2866</v>
      </c>
      <c r="C984" s="11" t="s">
        <v>4310</v>
      </c>
      <c r="D984" s="11" t="s">
        <v>2425</v>
      </c>
      <c r="E984" s="11" t="s">
        <v>4311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4312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3098</v>
      </c>
      <c r="C986" s="11" t="s">
        <v>4185</v>
      </c>
      <c r="D986" s="11" t="s">
        <v>3915</v>
      </c>
      <c r="E986" s="11" t="s">
        <v>4313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4314</v>
      </c>
      <c r="B987" s="11" t="s">
        <v>2158</v>
      </c>
      <c r="C987" s="11" t="s">
        <v>4315</v>
      </c>
      <c r="D987" s="11" t="s">
        <v>4316</v>
      </c>
      <c r="E987" s="11" t="s">
        <v>4317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4318</v>
      </c>
      <c r="C988" s="11" t="s">
        <v>608</v>
      </c>
      <c r="D988" s="11" t="s">
        <v>1724</v>
      </c>
      <c r="E988" s="11" t="s">
        <v>4319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3960</v>
      </c>
      <c r="E989" s="11" t="s">
        <v>4320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4321</v>
      </c>
      <c r="B990" s="11" t="s">
        <v>4322</v>
      </c>
      <c r="C990" s="11" t="s">
        <v>4323</v>
      </c>
      <c r="D990" s="11" t="s">
        <v>4324</v>
      </c>
      <c r="E990" s="11" t="s">
        <v>4325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4326</v>
      </c>
      <c r="B991" s="11" t="s">
        <v>1519</v>
      </c>
      <c r="C991" s="11" t="s">
        <v>4327</v>
      </c>
      <c r="D991" s="11" t="s">
        <v>4328</v>
      </c>
      <c r="E991" s="11" t="s">
        <v>4329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4330</v>
      </c>
      <c r="B992" s="11" t="s">
        <v>4331</v>
      </c>
      <c r="C992" s="11" t="s">
        <v>1495</v>
      </c>
      <c r="D992" s="11" t="s">
        <v>3260</v>
      </c>
      <c r="E992" s="11" t="s">
        <v>4332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4333</v>
      </c>
      <c r="C993" s="11" t="s">
        <v>4334</v>
      </c>
      <c r="D993" s="11" t="s">
        <v>4335</v>
      </c>
      <c r="E993" s="11" t="s">
        <v>4336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4337</v>
      </c>
      <c r="E994" s="11" t="s">
        <v>4338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3118</v>
      </c>
      <c r="B997" s="10" t="s">
        <v>3119</v>
      </c>
      <c r="C997" s="10" t="s">
        <v>3120</v>
      </c>
      <c r="D997" s="10" t="s">
        <v>3697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4339</v>
      </c>
      <c r="B1004" s="11" t="s">
        <v>4340</v>
      </c>
      <c r="C1004" s="11" t="s">
        <v>4341</v>
      </c>
      <c r="D1004" s="11" t="s">
        <v>4342</v>
      </c>
      <c r="E1004" s="11" t="s">
        <v>4343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4344</v>
      </c>
      <c r="B1005" s="11" t="s">
        <v>2397</v>
      </c>
      <c r="C1005" s="11" t="s">
        <v>446</v>
      </c>
      <c r="D1005" s="11" t="s">
        <v>4345</v>
      </c>
      <c r="E1005" s="11" t="s">
        <v>4346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4347</v>
      </c>
      <c r="C1006" s="11" t="s">
        <v>4348</v>
      </c>
      <c r="D1006" s="11" t="s">
        <v>4349</v>
      </c>
      <c r="E1006" s="11" t="s">
        <v>4350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4351</v>
      </c>
      <c r="B1007" s="11" t="s">
        <v>4352</v>
      </c>
      <c r="C1007" s="11" t="s">
        <v>4353</v>
      </c>
      <c r="D1007" s="11" t="s">
        <v>2986</v>
      </c>
      <c r="E1007" s="11" t="s">
        <v>4354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4355</v>
      </c>
      <c r="B1008" s="11" t="s">
        <v>4356</v>
      </c>
      <c r="C1008" s="11" t="s">
        <v>4357</v>
      </c>
      <c r="D1008" s="11" t="s">
        <v>4358</v>
      </c>
      <c r="E1008" s="11" t="s">
        <v>4359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4360</v>
      </c>
      <c r="B1009" s="11" t="s">
        <v>4361</v>
      </c>
      <c r="C1009" s="11" t="s">
        <v>4362</v>
      </c>
      <c r="D1009" s="11" t="s">
        <v>2835</v>
      </c>
      <c r="E1009" s="11" t="s">
        <v>4363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4364</v>
      </c>
      <c r="B1010" s="11" t="s">
        <v>4365</v>
      </c>
      <c r="C1010" s="11" t="s">
        <v>4366</v>
      </c>
      <c r="D1010" s="11" t="s">
        <v>4367</v>
      </c>
      <c r="E1010" s="11" t="s">
        <v>4368</v>
      </c>
      <c r="F1010" s="11" t="s">
        <v>4369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4370</v>
      </c>
      <c r="B1011" s="11" t="s">
        <v>4371</v>
      </c>
      <c r="C1011" s="11" t="s">
        <v>4372</v>
      </c>
      <c r="D1011" s="11" t="s">
        <v>4373</v>
      </c>
      <c r="E1011" s="11" t="s">
        <v>4374</v>
      </c>
      <c r="F1011" s="11" t="s">
        <v>4369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4375</v>
      </c>
      <c r="B1012" s="11" t="s">
        <v>3221</v>
      </c>
      <c r="C1012" s="11" t="s">
        <v>4376</v>
      </c>
      <c r="D1012" s="11" t="s">
        <v>4377</v>
      </c>
      <c r="E1012" s="11" t="s">
        <v>4378</v>
      </c>
      <c r="F1012" s="11" t="s">
        <v>4369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4379</v>
      </c>
      <c r="B1013" s="11" t="s">
        <v>4380</v>
      </c>
      <c r="C1013" s="11" t="s">
        <v>4381</v>
      </c>
      <c r="D1013" s="11" t="s">
        <v>4382</v>
      </c>
      <c r="E1013" s="11" t="s">
        <v>4383</v>
      </c>
      <c r="F1013" s="11" t="s">
        <v>4369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4384</v>
      </c>
      <c r="B1014" s="11" t="s">
        <v>3668</v>
      </c>
      <c r="C1014" s="11" t="s">
        <v>4385</v>
      </c>
      <c r="D1014" s="11" t="s">
        <v>4386</v>
      </c>
      <c r="E1014" s="11" t="s">
        <v>4387</v>
      </c>
      <c r="F1014" s="11" t="s">
        <v>4369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4388</v>
      </c>
      <c r="C1015" s="11" t="s">
        <v>4389</v>
      </c>
      <c r="D1015" s="11" t="s">
        <v>4390</v>
      </c>
      <c r="E1015" s="11" t="s">
        <v>4391</v>
      </c>
      <c r="F1015" s="11" t="s">
        <v>4369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4405</v>
      </c>
      <c r="B1016" s="11" t="s">
        <v>657</v>
      </c>
      <c r="C1016" s="11" t="s">
        <v>4406</v>
      </c>
      <c r="D1016" s="11" t="s">
        <v>4407</v>
      </c>
      <c r="E1016" s="11" t="s">
        <v>4408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4409</v>
      </c>
      <c r="B1017" s="11" t="s">
        <v>4410</v>
      </c>
      <c r="C1017" s="11" t="s">
        <v>4411</v>
      </c>
      <c r="D1017" s="11" t="s">
        <v>4412</v>
      </c>
      <c r="E1017" s="11" t="s">
        <v>4413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4414</v>
      </c>
      <c r="B1018" s="11" t="s">
        <v>4415</v>
      </c>
      <c r="C1018" s="11" t="s">
        <v>4416</v>
      </c>
      <c r="D1018" s="11" t="s">
        <v>4417</v>
      </c>
      <c r="E1018" s="11" t="s">
        <v>4418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4419</v>
      </c>
      <c r="C1019" s="11" t="s">
        <v>1255</v>
      </c>
      <c r="D1019" s="11" t="s">
        <v>2486</v>
      </c>
      <c r="E1019" s="11" t="s">
        <v>4420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4421</v>
      </c>
      <c r="B1020" s="11" t="s">
        <v>4422</v>
      </c>
      <c r="C1020" s="11" t="s">
        <v>1310</v>
      </c>
      <c r="D1020" s="11" t="s">
        <v>4423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4424</v>
      </c>
      <c r="B1021" s="11" t="s">
        <v>4425</v>
      </c>
      <c r="C1021" s="11" t="s">
        <v>4426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4392</v>
      </c>
      <c r="B1022" s="11" t="s">
        <v>4393</v>
      </c>
      <c r="C1022" s="11" t="s">
        <v>4394</v>
      </c>
      <c r="D1022" s="11" t="s">
        <v>4395</v>
      </c>
      <c r="E1022" s="11" t="s">
        <v>674</v>
      </c>
      <c r="F1022" s="11" t="s">
        <v>4369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4396</v>
      </c>
      <c r="B1023" s="11" t="s">
        <v>4397</v>
      </c>
      <c r="C1023" s="11" t="s">
        <v>4398</v>
      </c>
      <c r="D1023" s="11" t="s">
        <v>4399</v>
      </c>
      <c r="E1023" s="11" t="s">
        <v>4400</v>
      </c>
      <c r="F1023" s="11" t="s">
        <v>4369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4401</v>
      </c>
      <c r="B1024" s="11" t="s">
        <v>4371</v>
      </c>
      <c r="C1024" s="11" t="s">
        <v>4402</v>
      </c>
      <c r="D1024" s="11" t="s">
        <v>4403</v>
      </c>
      <c r="E1024" s="11" t="s">
        <v>4404</v>
      </c>
      <c r="F1024" s="11" t="s">
        <v>4369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4427</v>
      </c>
      <c r="B1031" s="11" t="s">
        <v>4428</v>
      </c>
      <c r="C1031" s="11" t="s">
        <v>4429</v>
      </c>
      <c r="D1031" s="11" t="s">
        <v>4430</v>
      </c>
      <c r="E1031" s="11" t="s">
        <v>4431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4432</v>
      </c>
      <c r="B1032" s="11" t="s">
        <v>2649</v>
      </c>
      <c r="C1032" s="11" t="s">
        <v>2648</v>
      </c>
      <c r="D1032" s="11" t="s">
        <v>4162</v>
      </c>
      <c r="E1032" s="11" t="s">
        <v>4433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4434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4435</v>
      </c>
      <c r="B1034" s="11" t="s">
        <v>4436</v>
      </c>
      <c r="C1034" s="11" t="s">
        <v>2257</v>
      </c>
      <c r="D1034" s="11" t="s">
        <v>188</v>
      </c>
      <c r="E1034" s="11" t="s">
        <v>4437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4438</v>
      </c>
      <c r="B1035" s="11" t="s">
        <v>4439</v>
      </c>
      <c r="C1035" s="11" t="s">
        <v>3695</v>
      </c>
      <c r="D1035" s="11" t="s">
        <v>4440</v>
      </c>
      <c r="E1035" s="11" t="s">
        <v>4441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4442</v>
      </c>
      <c r="B1036" s="11" t="s">
        <v>4443</v>
      </c>
      <c r="C1036" s="11" t="s">
        <v>4444</v>
      </c>
      <c r="D1036" s="11" t="s">
        <v>3963</v>
      </c>
      <c r="E1036" s="11" t="s">
        <v>4445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4446</v>
      </c>
      <c r="D1037" s="11" t="s">
        <v>4447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4448</v>
      </c>
      <c r="E1038" s="11" t="s">
        <v>4449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3198</v>
      </c>
      <c r="C1039" s="11" t="s">
        <v>4450</v>
      </c>
      <c r="D1039" s="11" t="s">
        <v>4451</v>
      </c>
      <c r="E1039" s="11" t="s">
        <v>4452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3628</v>
      </c>
      <c r="B1043" s="10" t="s">
        <v>3627</v>
      </c>
      <c r="C1043" s="10" t="s">
        <v>2229</v>
      </c>
      <c r="D1043" s="10" t="s">
        <v>310</v>
      </c>
      <c r="E1043" s="10" t="s">
        <v>4453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4454</v>
      </c>
      <c r="B1044" s="10" t="s">
        <v>4455</v>
      </c>
      <c r="C1044" s="10" t="s">
        <v>4456</v>
      </c>
      <c r="D1044" s="10" t="s">
        <v>4457</v>
      </c>
      <c r="E1044" s="10" t="s">
        <v>4458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4459</v>
      </c>
      <c r="B1045" s="10" t="s">
        <v>3698</v>
      </c>
      <c r="C1045" s="10" t="s">
        <v>4460</v>
      </c>
      <c r="D1045" s="10" t="s">
        <v>4461</v>
      </c>
      <c r="E1045" s="10" t="s">
        <v>4462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4463</v>
      </c>
      <c r="C1046" s="10" t="s">
        <v>3498</v>
      </c>
      <c r="D1046" s="10" t="s">
        <v>4464</v>
      </c>
      <c r="E1046" s="10" t="s">
        <v>4465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4466</v>
      </c>
      <c r="B1047" s="10" t="s">
        <v>1105</v>
      </c>
      <c r="C1047" s="10" t="s">
        <v>4467</v>
      </c>
      <c r="D1047" s="10" t="s">
        <v>4468</v>
      </c>
      <c r="E1047" s="10" t="s">
        <v>4469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4470</v>
      </c>
      <c r="C1048" s="10" t="s">
        <v>4471</v>
      </c>
      <c r="D1048" s="10" t="s">
        <v>4472</v>
      </c>
      <c r="E1048" s="10" t="s">
        <v>4473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4474</v>
      </c>
      <c r="B1049" s="10" t="s">
        <v>4475</v>
      </c>
      <c r="C1049" s="10" t="s">
        <v>4476</v>
      </c>
      <c r="D1049" s="10" t="s">
        <v>4477</v>
      </c>
      <c r="E1049" s="10" t="s">
        <v>4478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4479</v>
      </c>
      <c r="C1050" s="10" t="s">
        <v>4480</v>
      </c>
      <c r="D1050" s="10" t="s">
        <v>4028</v>
      </c>
      <c r="E1050" s="10" t="s">
        <v>4481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4482</v>
      </c>
      <c r="B1051" s="10" t="s">
        <v>4483</v>
      </c>
      <c r="C1051" s="10" t="s">
        <v>4484</v>
      </c>
      <c r="D1051" s="10" t="s">
        <v>4485</v>
      </c>
      <c r="E1051" s="10" t="s">
        <v>4486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4487</v>
      </c>
      <c r="B1052" s="10" t="s">
        <v>4488</v>
      </c>
      <c r="C1052" s="10" t="s">
        <v>4489</v>
      </c>
      <c r="D1052" s="10" t="s">
        <v>4490</v>
      </c>
      <c r="E1052" s="10" t="s">
        <v>4491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4492</v>
      </c>
      <c r="B1053" s="10" t="s">
        <v>4493</v>
      </c>
      <c r="C1053" s="10" t="s">
        <v>4494</v>
      </c>
      <c r="D1053" s="10" t="s">
        <v>4495</v>
      </c>
      <c r="E1053" s="10" t="s">
        <v>4496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4497</v>
      </c>
      <c r="B1054" s="10" t="s">
        <v>389</v>
      </c>
      <c r="C1054" s="10" t="s">
        <v>4498</v>
      </c>
      <c r="D1054" s="10" t="s">
        <v>4499</v>
      </c>
      <c r="E1054" s="10" t="s">
        <v>4500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3445</v>
      </c>
      <c r="B1055" s="11" t="s">
        <v>3448</v>
      </c>
      <c r="C1055" s="11" t="s">
        <v>4501</v>
      </c>
      <c r="D1055" s="11" t="s">
        <v>4502</v>
      </c>
      <c r="E1055" s="11" t="s">
        <v>4503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4504</v>
      </c>
      <c r="B1056" s="11" t="s">
        <v>4505</v>
      </c>
      <c r="C1056" s="11" t="s">
        <v>4012</v>
      </c>
      <c r="D1056" s="11" t="s">
        <v>4506</v>
      </c>
      <c r="E1056" s="11" t="s">
        <v>4507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4508</v>
      </c>
      <c r="B1057" s="11" t="s">
        <v>4509</v>
      </c>
      <c r="C1057" s="11" t="s">
        <v>4510</v>
      </c>
      <c r="D1057" s="11" t="s">
        <v>4511</v>
      </c>
      <c r="E1057" s="11" t="s">
        <v>4512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4513</v>
      </c>
      <c r="B1058" s="10" t="s">
        <v>4514</v>
      </c>
      <c r="C1058" s="10" t="s">
        <v>4515</v>
      </c>
      <c r="D1058" s="10" t="s">
        <v>4516</v>
      </c>
      <c r="E1058" s="10" t="s">
        <v>4517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4518</v>
      </c>
      <c r="B1059" s="11" t="s">
        <v>4519</v>
      </c>
      <c r="C1059" s="11" t="s">
        <v>4520</v>
      </c>
      <c r="D1059" s="11" t="s">
        <v>4521</v>
      </c>
      <c r="E1059" s="11" t="s">
        <v>4522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4523</v>
      </c>
      <c r="C1060" s="11" t="s">
        <v>4524</v>
      </c>
      <c r="D1060" s="11" t="s">
        <v>4525</v>
      </c>
      <c r="E1060" s="11" t="s">
        <v>4526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210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4527</v>
      </c>
      <c r="B1064" s="11" t="s">
        <v>4528</v>
      </c>
      <c r="C1064" s="11" t="s">
        <v>4529</v>
      </c>
      <c r="D1064" s="11" t="s">
        <v>4530</v>
      </c>
      <c r="E1064" s="11" t="s">
        <v>4531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4532</v>
      </c>
      <c r="B1065" s="11" t="s">
        <v>4533</v>
      </c>
      <c r="C1065" s="11" t="s">
        <v>4534</v>
      </c>
      <c r="D1065" s="11" t="s">
        <v>4535</v>
      </c>
      <c r="E1065" s="11" t="s">
        <v>4536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4537</v>
      </c>
      <c r="D1066" s="11" t="s">
        <v>2778</v>
      </c>
      <c r="E1066" s="11" t="s">
        <v>4538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4539</v>
      </c>
      <c r="B1067" s="10" t="s">
        <v>4540</v>
      </c>
      <c r="C1067" s="10" t="s">
        <v>3785</v>
      </c>
      <c r="D1067" s="10" t="s">
        <v>4541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4542</v>
      </c>
      <c r="C1068" s="11" t="s">
        <v>4543</v>
      </c>
      <c r="D1068" s="11" t="s">
        <v>740</v>
      </c>
      <c r="E1068" s="11" t="s">
        <v>4544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3992</v>
      </c>
      <c r="C1069" s="11" t="s">
        <v>685</v>
      </c>
      <c r="D1069" s="11" t="s">
        <v>4545</v>
      </c>
      <c r="E1069" s="11" t="s">
        <v>4546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3621</v>
      </c>
      <c r="C1070" s="11" t="s">
        <v>4547</v>
      </c>
      <c r="D1070" s="11" t="s">
        <v>4548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4549</v>
      </c>
      <c r="B1071" s="11" t="s">
        <v>4550</v>
      </c>
      <c r="C1071" s="11" t="s">
        <v>4551</v>
      </c>
      <c r="D1071" s="11" t="s">
        <v>4552</v>
      </c>
      <c r="E1071" s="11" t="s">
        <v>4553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4554</v>
      </c>
      <c r="B1072" s="11" t="s">
        <v>4555</v>
      </c>
      <c r="C1072" s="11" t="s">
        <v>4556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4265</v>
      </c>
      <c r="C1073" s="11" t="s">
        <v>4557</v>
      </c>
      <c r="D1073" s="11" t="s">
        <v>4558</v>
      </c>
      <c r="E1073" s="11" t="s">
        <v>4559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4560</v>
      </c>
      <c r="B1074" s="11" t="s">
        <v>935</v>
      </c>
      <c r="C1074" s="11" t="s">
        <v>4561</v>
      </c>
      <c r="D1074" s="11" t="s">
        <v>4562</v>
      </c>
      <c r="E1074" s="11" t="s">
        <v>4563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4564</v>
      </c>
      <c r="B1075" s="11" t="s">
        <v>2512</v>
      </c>
      <c r="C1075" s="11" t="s">
        <v>2069</v>
      </c>
      <c r="D1075" s="11" t="s">
        <v>4565</v>
      </c>
      <c r="E1075" s="11" t="s">
        <v>4566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4567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3117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4568</v>
      </c>
      <c r="E1091" s="10" t="s">
        <v>4569</v>
      </c>
      <c r="F1091" s="10" t="s">
        <v>4570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4571</v>
      </c>
      <c r="B1092" s="10" t="s">
        <v>1391</v>
      </c>
      <c r="C1092" s="10" t="s">
        <v>3857</v>
      </c>
      <c r="D1092" s="10" t="s">
        <v>839</v>
      </c>
      <c r="E1092" s="10" t="s">
        <v>4572</v>
      </c>
      <c r="F1092" s="10" t="s">
        <v>4570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4573</v>
      </c>
      <c r="C1093" s="10" t="s">
        <v>4574</v>
      </c>
      <c r="D1093" s="10" t="s">
        <v>4575</v>
      </c>
      <c r="E1093" s="10" t="s">
        <v>4576</v>
      </c>
      <c r="F1093" s="10" t="s">
        <v>4570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4577</v>
      </c>
      <c r="C1094" s="10" t="s">
        <v>4578</v>
      </c>
      <c r="D1094" s="10" t="s">
        <v>3534</v>
      </c>
      <c r="E1094" s="10" t="s">
        <v>3535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4579</v>
      </c>
      <c r="B1095" s="10" t="s">
        <v>4580</v>
      </c>
      <c r="C1095" s="10" t="s">
        <v>4581</v>
      </c>
      <c r="D1095" s="10" t="s">
        <v>4582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4583</v>
      </c>
      <c r="B1096" s="10" t="s">
        <v>4584</v>
      </c>
      <c r="C1096" s="10" t="s">
        <v>4585</v>
      </c>
      <c r="D1096" s="10" t="s">
        <v>4586</v>
      </c>
      <c r="E1096" s="10" t="s">
        <v>4587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4588</v>
      </c>
      <c r="B1097" s="10" t="s">
        <v>180</v>
      </c>
      <c r="C1097" s="10" t="s">
        <v>4589</v>
      </c>
      <c r="D1097" s="10" t="s">
        <v>4590</v>
      </c>
      <c r="E1097" s="10" t="s">
        <v>4591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4592</v>
      </c>
      <c r="B1098" s="10" t="s">
        <v>1049</v>
      </c>
      <c r="C1098" s="10" t="s">
        <v>4593</v>
      </c>
      <c r="D1098" s="10" t="s">
        <v>4438</v>
      </c>
      <c r="E1098" s="10" t="s">
        <v>4594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4595</v>
      </c>
      <c r="B1099" s="10" t="s">
        <v>4596</v>
      </c>
      <c r="C1099" s="10" t="s">
        <v>4597</v>
      </c>
      <c r="D1099" s="10" t="s">
        <v>2421</v>
      </c>
      <c r="E1099" s="10" t="s">
        <v>4598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4599</v>
      </c>
      <c r="C1100" s="10" t="s">
        <v>896</v>
      </c>
      <c r="D1100" s="10" t="s">
        <v>4600</v>
      </c>
      <c r="E1100" s="10" t="s">
        <v>4601</v>
      </c>
      <c r="F1100" s="10" t="s">
        <v>1787</v>
      </c>
      <c r="H1100">
        <f t="shared" ref="H1100:H1113" si="139">INT(J1100/3)</f>
        <v>366</v>
      </c>
      <c r="I1100" s="3">
        <f t="shared" ref="I1100:I1113" si="140">$L$1+H1100</f>
        <v>45991</v>
      </c>
      <c r="J1100">
        <f t="shared" si="134"/>
        <v>1098</v>
      </c>
    </row>
    <row r="1101" spans="1:10" x14ac:dyDescent="0.2">
      <c r="A1101" s="10" t="s">
        <v>4602</v>
      </c>
      <c r="B1101" s="10" t="s">
        <v>4603</v>
      </c>
      <c r="C1101" s="10" t="s">
        <v>4604</v>
      </c>
      <c r="D1101" s="10" t="s">
        <v>4605</v>
      </c>
      <c r="E1101" s="10" t="s">
        <v>4606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4607</v>
      </c>
      <c r="B1102" s="10" t="s">
        <v>4608</v>
      </c>
      <c r="C1102" s="10" t="s">
        <v>2271</v>
      </c>
      <c r="D1102" s="10" t="s">
        <v>1268</v>
      </c>
      <c r="E1102" s="10" t="s">
        <v>4609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4610</v>
      </c>
      <c r="B1103" s="10" t="s">
        <v>2870</v>
      </c>
      <c r="C1103" s="10" t="s">
        <v>1489</v>
      </c>
      <c r="D1103" s="10" t="s">
        <v>232</v>
      </c>
      <c r="E1103" s="10" t="s">
        <v>4611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4612</v>
      </c>
      <c r="B1104" s="10" t="s">
        <v>453</v>
      </c>
      <c r="C1104" s="10" t="s">
        <v>1559</v>
      </c>
      <c r="D1104" s="10" t="s">
        <v>817</v>
      </c>
      <c r="E1104" s="10" t="s">
        <v>4613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4614</v>
      </c>
      <c r="B1105" s="10" t="s">
        <v>4615</v>
      </c>
      <c r="C1105" s="10" t="s">
        <v>4616</v>
      </c>
      <c r="D1105" s="10" t="s">
        <v>4617</v>
      </c>
      <c r="E1105" s="10" t="s">
        <v>4618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4619</v>
      </c>
      <c r="B1106" s="10" t="s">
        <v>4620</v>
      </c>
      <c r="C1106" s="10" t="s">
        <v>4621</v>
      </c>
      <c r="D1106" s="10" t="s">
        <v>4622</v>
      </c>
      <c r="E1106" s="10" t="s">
        <v>4623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4624</v>
      </c>
      <c r="B1107" s="10" t="s">
        <v>4625</v>
      </c>
      <c r="C1107" s="10" t="s">
        <v>4626</v>
      </c>
      <c r="D1107" s="10" t="s">
        <v>4627</v>
      </c>
      <c r="E1107" s="10" t="s">
        <v>4628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4629</v>
      </c>
      <c r="B1108" s="10" t="s">
        <v>4630</v>
      </c>
      <c r="C1108" s="10" t="s">
        <v>4631</v>
      </c>
      <c r="D1108" s="10" t="s">
        <v>4632</v>
      </c>
      <c r="E1108" s="10" t="s">
        <v>4633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4634</v>
      </c>
      <c r="C1109" s="11" t="s">
        <v>1609</v>
      </c>
      <c r="D1109" s="11" t="s">
        <v>4635</v>
      </c>
      <c r="E1109" s="11" t="s">
        <v>4636</v>
      </c>
      <c r="F1109" s="11" t="s">
        <v>4570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4637</v>
      </c>
      <c r="B1110" s="11" t="s">
        <v>494</v>
      </c>
      <c r="C1110" s="11" t="s">
        <v>1263</v>
      </c>
      <c r="D1110" s="11" t="s">
        <v>2232</v>
      </c>
      <c r="E1110" s="11" t="s">
        <v>4638</v>
      </c>
      <c r="F1110" s="11" t="s">
        <v>4570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4639</v>
      </c>
      <c r="C1111" s="11" t="s">
        <v>4640</v>
      </c>
      <c r="D1111" s="11" t="s">
        <v>3034</v>
      </c>
      <c r="E1111" s="11" t="s">
        <v>4641</v>
      </c>
      <c r="F1111" s="11" t="s">
        <v>4570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4642</v>
      </c>
      <c r="B1112" s="11" t="s">
        <v>4643</v>
      </c>
      <c r="C1112" s="11" t="s">
        <v>4644</v>
      </c>
      <c r="D1112" s="11" t="s">
        <v>4645</v>
      </c>
      <c r="E1112" s="11" t="s">
        <v>4646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3887</v>
      </c>
      <c r="B1113" s="11" t="s">
        <v>861</v>
      </c>
      <c r="C1113" s="11" t="s">
        <v>4647</v>
      </c>
      <c r="D1113" s="11" t="s">
        <v>2837</v>
      </c>
      <c r="E1113" s="11" t="s">
        <v>4648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4649</v>
      </c>
      <c r="B1114" s="11" t="s">
        <v>4650</v>
      </c>
      <c r="C1114" s="11" t="s">
        <v>4651</v>
      </c>
      <c r="D1114" s="11" t="s">
        <v>4652</v>
      </c>
      <c r="E1114" s="11" t="s">
        <v>4653</v>
      </c>
      <c r="F1114" s="11" t="s">
        <v>1787</v>
      </c>
      <c r="H1114">
        <f t="shared" ref="H1114:H1126" si="141">INT(J1114/3)</f>
        <v>370</v>
      </c>
      <c r="I1114" s="3">
        <f t="shared" ref="I1114:I1126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4654</v>
      </c>
      <c r="C1118" s="11" t="s">
        <v>4655</v>
      </c>
      <c r="D1118" s="11" t="s">
        <v>4656</v>
      </c>
      <c r="E1118" s="11" t="s">
        <v>4657</v>
      </c>
      <c r="F1118" s="11" t="s">
        <v>4570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4658</v>
      </c>
      <c r="C1119" s="11" t="s">
        <v>4659</v>
      </c>
      <c r="D1119" s="11" t="s">
        <v>746</v>
      </c>
      <c r="E1119" s="11" t="s">
        <v>4660</v>
      </c>
      <c r="F1119" s="11" t="s">
        <v>4570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4661</v>
      </c>
      <c r="E1120" s="11" t="s">
        <v>4662</v>
      </c>
      <c r="F1120" s="11" t="s">
        <v>4570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26" x14ac:dyDescent="0.2">
      <c r="A1121" s="11" t="s">
        <v>4663</v>
      </c>
      <c r="B1121" s="11" t="s">
        <v>4664</v>
      </c>
      <c r="C1121" s="11" t="s">
        <v>4665</v>
      </c>
      <c r="D1121" s="11" t="s">
        <v>4666</v>
      </c>
      <c r="E1121" s="11" t="s">
        <v>4667</v>
      </c>
      <c r="F1121" s="10" t="s">
        <v>3324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26" x14ac:dyDescent="0.2">
      <c r="A1122" s="11" t="s">
        <v>4668</v>
      </c>
      <c r="B1122" s="11" t="s">
        <v>4669</v>
      </c>
      <c r="C1122" s="11" t="s">
        <v>4670</v>
      </c>
      <c r="D1122" s="11" t="s">
        <v>4671</v>
      </c>
      <c r="E1122" s="11" t="s">
        <v>4672</v>
      </c>
      <c r="F1122" s="10" t="s">
        <v>3324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26" x14ac:dyDescent="0.2">
      <c r="A1123" s="11" t="s">
        <v>4673</v>
      </c>
      <c r="B1123" s="11" t="s">
        <v>4674</v>
      </c>
      <c r="C1123" s="11" t="s">
        <v>4675</v>
      </c>
      <c r="D1123" s="11" t="s">
        <v>2206</v>
      </c>
      <c r="E1123" s="11" t="s">
        <v>4676</v>
      </c>
      <c r="F1123" s="10" t="s">
        <v>3324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26" x14ac:dyDescent="0.2">
      <c r="A1124" s="11" t="s">
        <v>4677</v>
      </c>
      <c r="B1124" s="11" t="s">
        <v>4678</v>
      </c>
      <c r="C1124" s="11" t="s">
        <v>4679</v>
      </c>
      <c r="D1124" s="14">
        <v>2016</v>
      </c>
      <c r="E1124" s="11" t="s">
        <v>4680</v>
      </c>
      <c r="F1124" s="10" t="s">
        <v>3324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26" x14ac:dyDescent="0.2">
      <c r="A1125" s="11" t="s">
        <v>2587</v>
      </c>
      <c r="B1125" s="14">
        <v>1984</v>
      </c>
      <c r="C1125" s="11" t="s">
        <v>4681</v>
      </c>
      <c r="D1125" s="11" t="s">
        <v>4682</v>
      </c>
      <c r="E1125" s="11" t="s">
        <v>4683</v>
      </c>
      <c r="F1125" s="10" t="s">
        <v>3324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26" x14ac:dyDescent="0.2">
      <c r="A1126" s="11" t="s">
        <v>1251</v>
      </c>
      <c r="B1126" s="11" t="s">
        <v>4684</v>
      </c>
      <c r="C1126" s="14">
        <v>2008</v>
      </c>
      <c r="D1126" s="11" t="s">
        <v>4685</v>
      </c>
      <c r="E1126" s="11" t="s">
        <v>4686</v>
      </c>
      <c r="F1126" s="10" t="s">
        <v>3324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26" x14ac:dyDescent="0.2">
      <c r="A1127" s="11" t="s">
        <v>4687</v>
      </c>
      <c r="B1127" s="11" t="s">
        <v>296</v>
      </c>
      <c r="C1127" s="11" t="s">
        <v>1206</v>
      </c>
      <c r="D1127" s="11" t="s">
        <v>4688</v>
      </c>
      <c r="E1127" s="11" t="s">
        <v>4689</v>
      </c>
      <c r="F1127" s="10" t="s">
        <v>1787</v>
      </c>
      <c r="H1127">
        <f t="shared" ref="H1127:H1128" si="143">INT(J1127/3)</f>
        <v>375</v>
      </c>
      <c r="I1127" s="3">
        <f t="shared" ref="I1127:I1128" si="144">$L$1+H1127</f>
        <v>46000</v>
      </c>
      <c r="J1127">
        <f t="shared" si="134"/>
        <v>1125</v>
      </c>
    </row>
    <row r="1128" spans="1:26" x14ac:dyDescent="0.2">
      <c r="A1128" s="11" t="s">
        <v>4690</v>
      </c>
      <c r="B1128" s="11" t="s">
        <v>4691</v>
      </c>
      <c r="C1128" s="11" t="s">
        <v>4692</v>
      </c>
      <c r="D1128" s="11" t="s">
        <v>4693</v>
      </c>
      <c r="E1128" s="11" t="s">
        <v>4694</v>
      </c>
      <c r="F1128" s="10" t="s">
        <v>1787</v>
      </c>
      <c r="H1128">
        <f t="shared" si="143"/>
        <v>375</v>
      </c>
      <c r="I1128" s="3">
        <f t="shared" si="144"/>
        <v>46000</v>
      </c>
      <c r="J1128">
        <f t="shared" si="134"/>
        <v>1126</v>
      </c>
    </row>
    <row r="1129" spans="1:26" x14ac:dyDescent="0.2">
      <c r="A1129" s="11" t="s">
        <v>512</v>
      </c>
      <c r="B1129" s="11" t="s">
        <v>3037</v>
      </c>
      <c r="C1129" s="11" t="s">
        <v>4695</v>
      </c>
      <c r="D1129" s="11" t="s">
        <v>236</v>
      </c>
      <c r="E1129" s="11" t="s">
        <v>4696</v>
      </c>
      <c r="F1129" s="10" t="s">
        <v>1787</v>
      </c>
      <c r="H1129">
        <f t="shared" ref="H1129:H1135" si="145">INT(J1129/3)</f>
        <v>375</v>
      </c>
      <c r="I1129" s="3">
        <f t="shared" ref="I1129:I1135" si="146">$L$1+H1129</f>
        <v>46000</v>
      </c>
      <c r="J1129">
        <f t="shared" si="134"/>
        <v>1127</v>
      </c>
    </row>
    <row r="1130" spans="1:26" x14ac:dyDescent="0.2">
      <c r="A1130" s="11" t="s">
        <v>4697</v>
      </c>
      <c r="B1130" s="11" t="s">
        <v>4698</v>
      </c>
      <c r="C1130" s="11" t="s">
        <v>297</v>
      </c>
      <c r="D1130" s="11" t="s">
        <v>4699</v>
      </c>
      <c r="E1130" s="11" t="s">
        <v>228</v>
      </c>
      <c r="F1130" s="11" t="s">
        <v>440</v>
      </c>
      <c r="H1130">
        <f t="shared" si="145"/>
        <v>376</v>
      </c>
      <c r="I1130" s="3">
        <f t="shared" si="146"/>
        <v>46001</v>
      </c>
      <c r="J1130">
        <f t="shared" si="134"/>
        <v>1128</v>
      </c>
    </row>
    <row r="1131" spans="1:26" x14ac:dyDescent="0.2">
      <c r="A1131" s="11" t="s">
        <v>4364</v>
      </c>
      <c r="B1131" s="11" t="s">
        <v>4700</v>
      </c>
      <c r="C1131" s="11" t="s">
        <v>4367</v>
      </c>
      <c r="D1131" s="11" t="s">
        <v>4701</v>
      </c>
      <c r="E1131" s="11" t="s">
        <v>4543</v>
      </c>
      <c r="F1131" s="11" t="s">
        <v>440</v>
      </c>
      <c r="H1131">
        <f t="shared" si="145"/>
        <v>376</v>
      </c>
      <c r="I1131" s="3">
        <f t="shared" si="146"/>
        <v>46001</v>
      </c>
      <c r="J1131">
        <f t="shared" si="134"/>
        <v>1129</v>
      </c>
    </row>
    <row r="1132" spans="1:26" x14ac:dyDescent="0.2">
      <c r="A1132" s="11" t="s">
        <v>4702</v>
      </c>
      <c r="B1132" s="11" t="s">
        <v>4371</v>
      </c>
      <c r="C1132" s="11" t="s">
        <v>4703</v>
      </c>
      <c r="D1132" s="11" t="s">
        <v>4704</v>
      </c>
      <c r="E1132" s="11" t="s">
        <v>619</v>
      </c>
      <c r="F1132" s="11" t="s">
        <v>440</v>
      </c>
      <c r="H1132">
        <f t="shared" si="145"/>
        <v>376</v>
      </c>
      <c r="I1132" s="3">
        <f t="shared" si="146"/>
        <v>46001</v>
      </c>
      <c r="J1132">
        <f t="shared" si="134"/>
        <v>1130</v>
      </c>
    </row>
    <row r="1133" spans="1:26" x14ac:dyDescent="0.2">
      <c r="A1133" s="11" t="s">
        <v>438</v>
      </c>
      <c r="B1133" s="11" t="s">
        <v>201</v>
      </c>
      <c r="C1133" s="11" t="s">
        <v>4705</v>
      </c>
      <c r="D1133" s="11" t="s">
        <v>1769</v>
      </c>
      <c r="E1133" s="11" t="s">
        <v>588</v>
      </c>
      <c r="F1133" s="11" t="s">
        <v>2848</v>
      </c>
      <c r="G1133" s="12"/>
      <c r="H1133">
        <f t="shared" si="145"/>
        <v>377</v>
      </c>
      <c r="I1133" s="3">
        <f t="shared" si="146"/>
        <v>46002</v>
      </c>
      <c r="J1133">
        <f t="shared" si="134"/>
        <v>1131</v>
      </c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x14ac:dyDescent="0.2">
      <c r="A1134" s="11" t="s">
        <v>4205</v>
      </c>
      <c r="B1134" s="11" t="s">
        <v>4706</v>
      </c>
      <c r="C1134" s="11" t="s">
        <v>4707</v>
      </c>
      <c r="D1134" s="11" t="s">
        <v>4708</v>
      </c>
      <c r="E1134" s="11" t="s">
        <v>4709</v>
      </c>
      <c r="F1134" s="11" t="s">
        <v>2848</v>
      </c>
      <c r="G1134" s="12"/>
      <c r="H1134">
        <f t="shared" si="145"/>
        <v>377</v>
      </c>
      <c r="I1134" s="3">
        <f t="shared" si="146"/>
        <v>46002</v>
      </c>
      <c r="J1134">
        <f t="shared" si="134"/>
        <v>1132</v>
      </c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x14ac:dyDescent="0.2">
      <c r="A1135" s="11" t="s">
        <v>4710</v>
      </c>
      <c r="B1135" s="11" t="s">
        <v>4711</v>
      </c>
      <c r="C1135" s="11" t="s">
        <v>4712</v>
      </c>
      <c r="D1135" s="11" t="s">
        <v>4713</v>
      </c>
      <c r="E1135" s="11" t="s">
        <v>4714</v>
      </c>
      <c r="F1135" s="11" t="s">
        <v>2848</v>
      </c>
      <c r="G1135" s="12"/>
      <c r="H1135">
        <f t="shared" si="145"/>
        <v>377</v>
      </c>
      <c r="I1135" s="3">
        <f t="shared" si="146"/>
        <v>46002</v>
      </c>
      <c r="J1135">
        <f t="shared" si="134"/>
        <v>1133</v>
      </c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x14ac:dyDescent="0.2">
      <c r="A1136" s="11" t="s">
        <v>4715</v>
      </c>
      <c r="B1136" s="11" t="s">
        <v>4716</v>
      </c>
      <c r="C1136" s="11" t="s">
        <v>408</v>
      </c>
      <c r="D1136" s="11" t="s">
        <v>4717</v>
      </c>
      <c r="E1136" s="11" t="s">
        <v>4718</v>
      </c>
      <c r="F1136" s="11" t="s">
        <v>2848</v>
      </c>
      <c r="G1136" s="12"/>
      <c r="H1136">
        <f t="shared" ref="H1136:H1142" si="147">INT(J1136/3)</f>
        <v>378</v>
      </c>
      <c r="I1136" s="3">
        <f t="shared" ref="I1136:I1142" si="148">$L$1+H1136</f>
        <v>46003</v>
      </c>
      <c r="J1136">
        <f t="shared" si="134"/>
        <v>1134</v>
      </c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x14ac:dyDescent="0.2">
      <c r="A1137" s="11" t="s">
        <v>4719</v>
      </c>
      <c r="B1137" s="11" t="s">
        <v>4720</v>
      </c>
      <c r="C1137" s="11" t="s">
        <v>949</v>
      </c>
      <c r="D1137" s="11" t="s">
        <v>4721</v>
      </c>
      <c r="E1137" s="11" t="s">
        <v>2073</v>
      </c>
      <c r="F1137" s="11" t="s">
        <v>2848</v>
      </c>
      <c r="G1137" s="12"/>
      <c r="H1137">
        <f t="shared" si="147"/>
        <v>378</v>
      </c>
      <c r="I1137" s="3">
        <f t="shared" si="148"/>
        <v>46003</v>
      </c>
      <c r="J1137">
        <f t="shared" si="134"/>
        <v>1135</v>
      </c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x14ac:dyDescent="0.2">
      <c r="A1138" s="11" t="s">
        <v>4722</v>
      </c>
      <c r="B1138" s="11" t="s">
        <v>2574</v>
      </c>
      <c r="C1138" s="11" t="s">
        <v>4723</v>
      </c>
      <c r="D1138" s="11" t="s">
        <v>4724</v>
      </c>
      <c r="E1138" s="11" t="s">
        <v>4725</v>
      </c>
      <c r="F1138" s="11" t="s">
        <v>2848</v>
      </c>
      <c r="G1138" s="12"/>
      <c r="H1138">
        <f t="shared" si="147"/>
        <v>378</v>
      </c>
      <c r="I1138" s="3">
        <f t="shared" si="148"/>
        <v>46003</v>
      </c>
      <c r="J1138">
        <f t="shared" si="134"/>
        <v>1136</v>
      </c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x14ac:dyDescent="0.2">
      <c r="A1139" s="11" t="s">
        <v>822</v>
      </c>
      <c r="B1139" s="11" t="s">
        <v>4726</v>
      </c>
      <c r="C1139" s="11" t="s">
        <v>4727</v>
      </c>
      <c r="D1139" s="11" t="s">
        <v>4728</v>
      </c>
      <c r="E1139" s="11" t="s">
        <v>4729</v>
      </c>
      <c r="F1139" s="10" t="s">
        <v>3324</v>
      </c>
      <c r="G1139" s="12"/>
      <c r="H1139">
        <f t="shared" si="147"/>
        <v>379</v>
      </c>
      <c r="I1139" s="3">
        <f t="shared" si="148"/>
        <v>46004</v>
      </c>
      <c r="J1139">
        <f t="shared" si="134"/>
        <v>1137</v>
      </c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x14ac:dyDescent="0.2">
      <c r="A1140" s="11" t="s">
        <v>298</v>
      </c>
      <c r="B1140" s="11" t="s">
        <v>297</v>
      </c>
      <c r="C1140" s="11" t="s">
        <v>228</v>
      </c>
      <c r="D1140" s="11" t="s">
        <v>4730</v>
      </c>
      <c r="E1140" s="11" t="s">
        <v>4731</v>
      </c>
      <c r="F1140" s="10" t="s">
        <v>3324</v>
      </c>
      <c r="G1140" s="12"/>
      <c r="H1140">
        <f t="shared" si="147"/>
        <v>379</v>
      </c>
      <c r="I1140" s="3">
        <f t="shared" si="148"/>
        <v>46004</v>
      </c>
      <c r="J1140">
        <f t="shared" si="134"/>
        <v>1138</v>
      </c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x14ac:dyDescent="0.2">
      <c r="A1141" s="11" t="s">
        <v>2477</v>
      </c>
      <c r="B1141" s="11" t="s">
        <v>2478</v>
      </c>
      <c r="C1141" s="11" t="s">
        <v>4732</v>
      </c>
      <c r="D1141" s="11" t="s">
        <v>4733</v>
      </c>
      <c r="E1141" s="11" t="s">
        <v>4734</v>
      </c>
      <c r="F1141" s="10" t="s">
        <v>3324</v>
      </c>
      <c r="G1141" s="12"/>
      <c r="H1141">
        <f t="shared" si="147"/>
        <v>379</v>
      </c>
      <c r="I1141" s="3">
        <f t="shared" si="148"/>
        <v>46004</v>
      </c>
      <c r="J1141">
        <f t="shared" si="134"/>
        <v>1139</v>
      </c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x14ac:dyDescent="0.2">
      <c r="A1142" s="10" t="s">
        <v>485</v>
      </c>
      <c r="B1142" s="10" t="s">
        <v>3055</v>
      </c>
      <c r="C1142" s="10" t="s">
        <v>3056</v>
      </c>
      <c r="D1142" s="10" t="s">
        <v>3057</v>
      </c>
      <c r="E1142" s="10" t="s">
        <v>3058</v>
      </c>
      <c r="F1142" s="10" t="s">
        <v>2848</v>
      </c>
      <c r="H1142">
        <f t="shared" si="147"/>
        <v>380</v>
      </c>
      <c r="I1142" s="3">
        <f t="shared" si="148"/>
        <v>46005</v>
      </c>
      <c r="J1142">
        <f t="shared" si="134"/>
        <v>1140</v>
      </c>
    </row>
    <row r="1143" spans="1:26" x14ac:dyDescent="0.2">
      <c r="A1143" s="10" t="s">
        <v>3059</v>
      </c>
      <c r="B1143" s="10" t="s">
        <v>3060</v>
      </c>
      <c r="C1143" s="10" t="s">
        <v>3061</v>
      </c>
      <c r="D1143" s="10" t="s">
        <v>3062</v>
      </c>
      <c r="E1143" s="13" t="s">
        <v>3063</v>
      </c>
      <c r="F1143" s="10" t="s">
        <v>2848</v>
      </c>
      <c r="H1143">
        <f t="shared" ref="H1143:H1144" si="149">INT(J1143/3)</f>
        <v>380</v>
      </c>
      <c r="I1143" s="3">
        <f t="shared" ref="I1143:I1144" si="150">$L$1+H1143</f>
        <v>46005</v>
      </c>
      <c r="J1143">
        <f t="shared" si="134"/>
        <v>1141</v>
      </c>
    </row>
    <row r="1144" spans="1:26" x14ac:dyDescent="0.2">
      <c r="A1144" s="10" t="s">
        <v>2860</v>
      </c>
      <c r="B1144" s="10" t="s">
        <v>3064</v>
      </c>
      <c r="C1144" s="10" t="s">
        <v>2414</v>
      </c>
      <c r="D1144" s="10" t="s">
        <v>3065</v>
      </c>
      <c r="E1144" s="13" t="s">
        <v>3066</v>
      </c>
      <c r="F1144" s="10" t="s">
        <v>2848</v>
      </c>
      <c r="H1144">
        <f t="shared" si="149"/>
        <v>380</v>
      </c>
      <c r="I1144" s="3">
        <f t="shared" si="150"/>
        <v>46005</v>
      </c>
      <c r="J1144">
        <f t="shared" si="134"/>
        <v>1142</v>
      </c>
    </row>
    <row r="1145" spans="1:26" x14ac:dyDescent="0.2">
      <c r="A1145" s="11" t="s">
        <v>3817</v>
      </c>
      <c r="B1145" s="11" t="s">
        <v>4735</v>
      </c>
      <c r="C1145" s="11" t="s">
        <v>3436</v>
      </c>
      <c r="D1145" s="11" t="s">
        <v>4736</v>
      </c>
      <c r="E1145" s="11" t="s">
        <v>4737</v>
      </c>
      <c r="F1145" s="11" t="s">
        <v>440</v>
      </c>
      <c r="H1145">
        <f t="shared" ref="H1145:H1153" si="151">INT(J1145/3)</f>
        <v>381</v>
      </c>
      <c r="I1145" s="3">
        <f t="shared" ref="I1145:I1153" si="152">$L$1+H1145</f>
        <v>46006</v>
      </c>
      <c r="J1145">
        <f t="shared" si="134"/>
        <v>1143</v>
      </c>
    </row>
    <row r="1146" spans="1:26" x14ac:dyDescent="0.2">
      <c r="A1146" s="11" t="s">
        <v>2385</v>
      </c>
      <c r="B1146" s="11" t="s">
        <v>4738</v>
      </c>
      <c r="C1146" s="11" t="s">
        <v>3781</v>
      </c>
      <c r="D1146" s="11" t="s">
        <v>3782</v>
      </c>
      <c r="E1146" s="11" t="s">
        <v>4739</v>
      </c>
      <c r="F1146" s="11" t="s">
        <v>440</v>
      </c>
      <c r="H1146">
        <f t="shared" si="151"/>
        <v>381</v>
      </c>
      <c r="I1146" s="3">
        <f t="shared" si="152"/>
        <v>46006</v>
      </c>
      <c r="J1146">
        <f t="shared" si="134"/>
        <v>1144</v>
      </c>
    </row>
    <row r="1147" spans="1:26" x14ac:dyDescent="0.2">
      <c r="A1147" s="11" t="s">
        <v>3816</v>
      </c>
      <c r="B1147" s="11" t="s">
        <v>4740</v>
      </c>
      <c r="C1147" s="11" t="s">
        <v>3818</v>
      </c>
      <c r="D1147" s="11" t="s">
        <v>3815</v>
      </c>
      <c r="E1147" s="11" t="s">
        <v>4741</v>
      </c>
      <c r="F1147" s="11" t="s">
        <v>440</v>
      </c>
      <c r="H1147">
        <f t="shared" si="151"/>
        <v>381</v>
      </c>
      <c r="I1147" s="3">
        <f t="shared" si="152"/>
        <v>46006</v>
      </c>
      <c r="J1147">
        <f t="shared" si="134"/>
        <v>1145</v>
      </c>
    </row>
    <row r="1148" spans="1:26" x14ac:dyDescent="0.2">
      <c r="A1148" s="11" t="s">
        <v>4742</v>
      </c>
      <c r="B1148" s="11" t="s">
        <v>4743</v>
      </c>
      <c r="C1148" s="11" t="s">
        <v>4744</v>
      </c>
      <c r="D1148" s="11" t="s">
        <v>3236</v>
      </c>
      <c r="E1148" s="11" t="s">
        <v>4745</v>
      </c>
      <c r="F1148" s="11" t="s">
        <v>4570</v>
      </c>
      <c r="H1148">
        <f t="shared" si="151"/>
        <v>382</v>
      </c>
      <c r="I1148" s="3">
        <f t="shared" si="152"/>
        <v>46007</v>
      </c>
      <c r="J1148">
        <f t="shared" si="134"/>
        <v>1146</v>
      </c>
    </row>
    <row r="1149" spans="1:26" x14ac:dyDescent="0.2">
      <c r="A1149" s="11" t="s">
        <v>4746</v>
      </c>
      <c r="B1149" s="11" t="s">
        <v>4747</v>
      </c>
      <c r="C1149" s="11" t="s">
        <v>446</v>
      </c>
      <c r="D1149" s="11" t="s">
        <v>4748</v>
      </c>
      <c r="E1149" s="11" t="s">
        <v>4749</v>
      </c>
      <c r="F1149" s="11" t="s">
        <v>4570</v>
      </c>
      <c r="H1149">
        <f t="shared" si="151"/>
        <v>382</v>
      </c>
      <c r="I1149" s="3">
        <f t="shared" si="152"/>
        <v>46007</v>
      </c>
      <c r="J1149">
        <f t="shared" si="134"/>
        <v>1147</v>
      </c>
    </row>
    <row r="1150" spans="1:26" x14ac:dyDescent="0.2">
      <c r="A1150" s="11" t="s">
        <v>4750</v>
      </c>
      <c r="B1150" s="11" t="s">
        <v>4751</v>
      </c>
      <c r="C1150" s="11" t="s">
        <v>4752</v>
      </c>
      <c r="D1150" s="11" t="s">
        <v>4753</v>
      </c>
      <c r="E1150" s="11" t="s">
        <v>4754</v>
      </c>
      <c r="F1150" s="11" t="s">
        <v>4570</v>
      </c>
      <c r="H1150">
        <f t="shared" si="151"/>
        <v>382</v>
      </c>
      <c r="I1150" s="3">
        <f t="shared" si="152"/>
        <v>46007</v>
      </c>
      <c r="J1150">
        <f t="shared" si="134"/>
        <v>1148</v>
      </c>
    </row>
    <row r="1151" spans="1:26" x14ac:dyDescent="0.2">
      <c r="A1151" s="11" t="s">
        <v>4755</v>
      </c>
      <c r="B1151" s="11" t="s">
        <v>4194</v>
      </c>
      <c r="C1151" s="11" t="s">
        <v>4756</v>
      </c>
      <c r="D1151" s="11" t="s">
        <v>209</v>
      </c>
      <c r="E1151" s="11" t="s">
        <v>4757</v>
      </c>
      <c r="F1151" s="10" t="s">
        <v>1787</v>
      </c>
      <c r="H1151">
        <f t="shared" si="151"/>
        <v>383</v>
      </c>
      <c r="I1151" s="3">
        <f t="shared" si="152"/>
        <v>46008</v>
      </c>
      <c r="J1151">
        <f t="shared" si="134"/>
        <v>1149</v>
      </c>
    </row>
    <row r="1152" spans="1:26" x14ac:dyDescent="0.2">
      <c r="A1152" s="11" t="s">
        <v>553</v>
      </c>
      <c r="B1152" s="11" t="s">
        <v>552</v>
      </c>
      <c r="C1152" s="11" t="s">
        <v>998</v>
      </c>
      <c r="D1152" s="11" t="s">
        <v>554</v>
      </c>
      <c r="E1152" s="11" t="s">
        <v>4758</v>
      </c>
      <c r="F1152" s="10" t="s">
        <v>1787</v>
      </c>
      <c r="H1152">
        <f t="shared" si="151"/>
        <v>383</v>
      </c>
      <c r="I1152" s="3">
        <f t="shared" si="152"/>
        <v>46008</v>
      </c>
      <c r="J1152">
        <f t="shared" si="134"/>
        <v>1150</v>
      </c>
    </row>
    <row r="1153" spans="1:26" x14ac:dyDescent="0.2">
      <c r="A1153" s="11" t="s">
        <v>2519</v>
      </c>
      <c r="B1153" s="11" t="s">
        <v>407</v>
      </c>
      <c r="C1153" s="11" t="s">
        <v>406</v>
      </c>
      <c r="D1153" s="11" t="s">
        <v>408</v>
      </c>
      <c r="E1153" s="11" t="s">
        <v>4759</v>
      </c>
      <c r="F1153" s="10" t="s">
        <v>1787</v>
      </c>
      <c r="H1153">
        <f t="shared" si="151"/>
        <v>383</v>
      </c>
      <c r="I1153" s="3">
        <f t="shared" si="152"/>
        <v>46008</v>
      </c>
      <c r="J1153">
        <f t="shared" si="134"/>
        <v>1151</v>
      </c>
    </row>
    <row r="1154" spans="1:26" x14ac:dyDescent="0.2">
      <c r="A1154" s="11" t="s">
        <v>4760</v>
      </c>
      <c r="B1154" s="11" t="s">
        <v>4761</v>
      </c>
      <c r="C1154" s="11" t="s">
        <v>1390</v>
      </c>
      <c r="D1154" s="11" t="s">
        <v>4762</v>
      </c>
      <c r="E1154" s="11" t="s">
        <v>4763</v>
      </c>
      <c r="F1154" s="11" t="s">
        <v>440</v>
      </c>
      <c r="H1154">
        <f t="shared" ref="H1154:H1158" si="153">INT(J1154/3)</f>
        <v>384</v>
      </c>
      <c r="I1154" s="3">
        <f t="shared" ref="I1154:I1158" si="154">$L$1+H1154</f>
        <v>46009</v>
      </c>
      <c r="J1154">
        <f t="shared" si="134"/>
        <v>1152</v>
      </c>
    </row>
    <row r="1155" spans="1:26" x14ac:dyDescent="0.2">
      <c r="A1155" s="11" t="s">
        <v>4764</v>
      </c>
      <c r="B1155" s="11" t="s">
        <v>2452</v>
      </c>
      <c r="C1155" s="11" t="s">
        <v>2453</v>
      </c>
      <c r="D1155" s="11" t="s">
        <v>2451</v>
      </c>
      <c r="E1155" s="11" t="s">
        <v>244</v>
      </c>
      <c r="F1155" s="11" t="s">
        <v>440</v>
      </c>
      <c r="H1155">
        <f t="shared" si="153"/>
        <v>384</v>
      </c>
      <c r="I1155" s="3">
        <f t="shared" si="154"/>
        <v>46009</v>
      </c>
      <c r="J1155">
        <f t="shared" si="134"/>
        <v>1153</v>
      </c>
    </row>
    <row r="1156" spans="1:26" x14ac:dyDescent="0.2">
      <c r="A1156" s="11" t="s">
        <v>1160</v>
      </c>
      <c r="B1156" s="11" t="s">
        <v>4765</v>
      </c>
      <c r="C1156" s="11" t="s">
        <v>514</v>
      </c>
      <c r="D1156" s="11" t="s">
        <v>3044</v>
      </c>
      <c r="E1156" s="11" t="s">
        <v>4766</v>
      </c>
      <c r="F1156" s="11" t="s">
        <v>440</v>
      </c>
      <c r="H1156">
        <f t="shared" si="153"/>
        <v>384</v>
      </c>
      <c r="I1156" s="3">
        <f t="shared" si="154"/>
        <v>46009</v>
      </c>
      <c r="J1156">
        <f t="shared" si="134"/>
        <v>1154</v>
      </c>
    </row>
    <row r="1157" spans="1:26" x14ac:dyDescent="0.2">
      <c r="A1157" s="11" t="s">
        <v>2430</v>
      </c>
      <c r="B1157" s="11" t="s">
        <v>4767</v>
      </c>
      <c r="C1157" s="11" t="s">
        <v>4768</v>
      </c>
      <c r="D1157" s="11" t="s">
        <v>4769</v>
      </c>
      <c r="E1157" s="11" t="s">
        <v>3527</v>
      </c>
      <c r="F1157" s="11" t="s">
        <v>440</v>
      </c>
      <c r="G1157" s="12"/>
      <c r="H1157">
        <f t="shared" si="153"/>
        <v>385</v>
      </c>
      <c r="I1157" s="3">
        <f t="shared" si="154"/>
        <v>46010</v>
      </c>
      <c r="J1157">
        <f t="shared" si="134"/>
        <v>1155</v>
      </c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x14ac:dyDescent="0.2">
      <c r="A1158" s="11" t="s">
        <v>2431</v>
      </c>
      <c r="B1158" s="11" t="s">
        <v>1608</v>
      </c>
      <c r="C1158" s="11" t="s">
        <v>2064</v>
      </c>
      <c r="D1158" s="11" t="s">
        <v>1609</v>
      </c>
      <c r="E1158" s="11" t="s">
        <v>4770</v>
      </c>
      <c r="F1158" s="11" t="s">
        <v>440</v>
      </c>
      <c r="G1158" s="12"/>
      <c r="H1158">
        <f t="shared" si="153"/>
        <v>385</v>
      </c>
      <c r="I1158" s="3">
        <f t="shared" si="154"/>
        <v>46010</v>
      </c>
      <c r="J1158">
        <f t="shared" si="134"/>
        <v>1156</v>
      </c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x14ac:dyDescent="0.2">
      <c r="A1159" s="11" t="s">
        <v>4771</v>
      </c>
      <c r="B1159" s="11" t="s">
        <v>1641</v>
      </c>
      <c r="C1159" s="11" t="s">
        <v>1383</v>
      </c>
      <c r="D1159" s="11" t="s">
        <v>4772</v>
      </c>
      <c r="E1159" s="11" t="s">
        <v>4773</v>
      </c>
      <c r="F1159" s="11" t="s">
        <v>440</v>
      </c>
      <c r="G1159" s="12"/>
      <c r="H1159">
        <f t="shared" ref="H1159" si="155">INT(J1159/3)</f>
        <v>385</v>
      </c>
      <c r="I1159" s="3">
        <f t="shared" ref="I1159" si="156">$L$1+H1159</f>
        <v>46010</v>
      </c>
      <c r="J1159">
        <f t="shared" si="134"/>
        <v>1157</v>
      </c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x14ac:dyDescent="0.2">
      <c r="A1160" s="11" t="s">
        <v>4774</v>
      </c>
      <c r="B1160" s="11" t="s">
        <v>3364</v>
      </c>
      <c r="C1160" s="11" t="s">
        <v>4775</v>
      </c>
      <c r="D1160" s="11" t="s">
        <v>4776</v>
      </c>
      <c r="E1160" s="11" t="s">
        <v>4777</v>
      </c>
      <c r="F1160" s="11" t="s">
        <v>440</v>
      </c>
      <c r="G1160" s="12"/>
      <c r="H1160">
        <f t="shared" ref="H1160:H1171" si="157">INT(J1160/3)</f>
        <v>386</v>
      </c>
      <c r="I1160" s="3">
        <f t="shared" ref="I1160:I1171" si="158">$L$1+H1160</f>
        <v>46011</v>
      </c>
      <c r="J1160">
        <f t="shared" si="134"/>
        <v>1158</v>
      </c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x14ac:dyDescent="0.2">
      <c r="A1161" s="11" t="s">
        <v>582</v>
      </c>
      <c r="B1161" s="11" t="s">
        <v>3365</v>
      </c>
      <c r="C1161" s="11" t="s">
        <v>4778</v>
      </c>
      <c r="D1161" s="11" t="s">
        <v>3367</v>
      </c>
      <c r="E1161" s="11" t="s">
        <v>4779</v>
      </c>
      <c r="F1161" s="11" t="s">
        <v>440</v>
      </c>
      <c r="G1161" s="12"/>
      <c r="H1161">
        <f t="shared" si="157"/>
        <v>386</v>
      </c>
      <c r="I1161" s="3">
        <f t="shared" si="158"/>
        <v>46011</v>
      </c>
      <c r="J1161">
        <f t="shared" si="134"/>
        <v>1159</v>
      </c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x14ac:dyDescent="0.2">
      <c r="A1162" s="11" t="s">
        <v>4780</v>
      </c>
      <c r="B1162" s="11" t="s">
        <v>968</v>
      </c>
      <c r="C1162" s="11" t="s">
        <v>3030</v>
      </c>
      <c r="D1162" s="11" t="s">
        <v>4781</v>
      </c>
      <c r="E1162" s="11" t="s">
        <v>4782</v>
      </c>
      <c r="F1162" s="11" t="s">
        <v>440</v>
      </c>
      <c r="G1162" s="12"/>
      <c r="H1162">
        <f t="shared" si="157"/>
        <v>386</v>
      </c>
      <c r="I1162" s="3">
        <f t="shared" si="158"/>
        <v>46011</v>
      </c>
      <c r="J1162">
        <f t="shared" si="134"/>
        <v>1160</v>
      </c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x14ac:dyDescent="0.2">
      <c r="A1163" s="11" t="s">
        <v>4783</v>
      </c>
      <c r="B1163" s="11" t="s">
        <v>123</v>
      </c>
      <c r="C1163" s="11" t="s">
        <v>4784</v>
      </c>
      <c r="D1163" s="11" t="s">
        <v>4785</v>
      </c>
      <c r="E1163" s="11" t="s">
        <v>4786</v>
      </c>
      <c r="F1163" s="10" t="s">
        <v>3324</v>
      </c>
      <c r="G1163" s="12"/>
      <c r="H1163">
        <f t="shared" si="157"/>
        <v>387</v>
      </c>
      <c r="I1163" s="3">
        <f t="shared" si="158"/>
        <v>46012</v>
      </c>
      <c r="J1163">
        <f t="shared" si="134"/>
        <v>1161</v>
      </c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x14ac:dyDescent="0.2">
      <c r="A1164" s="11" t="s">
        <v>4787</v>
      </c>
      <c r="B1164" s="11" t="s">
        <v>4788</v>
      </c>
      <c r="C1164" s="11" t="s">
        <v>4789</v>
      </c>
      <c r="D1164" s="11" t="s">
        <v>4790</v>
      </c>
      <c r="E1164" s="11" t="s">
        <v>4791</v>
      </c>
      <c r="F1164" s="10" t="s">
        <v>3324</v>
      </c>
      <c r="G1164" s="12"/>
      <c r="H1164">
        <f t="shared" si="157"/>
        <v>387</v>
      </c>
      <c r="I1164" s="3">
        <f t="shared" si="158"/>
        <v>46012</v>
      </c>
      <c r="J1164">
        <f t="shared" si="134"/>
        <v>1162</v>
      </c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x14ac:dyDescent="0.2">
      <c r="A1165" s="11" t="s">
        <v>550</v>
      </c>
      <c r="B1165" s="11" t="s">
        <v>549</v>
      </c>
      <c r="C1165" s="11" t="s">
        <v>4792</v>
      </c>
      <c r="D1165" s="11" t="s">
        <v>4793</v>
      </c>
      <c r="E1165" s="11" t="s">
        <v>4794</v>
      </c>
      <c r="F1165" s="10" t="s">
        <v>3324</v>
      </c>
      <c r="G1165" s="12"/>
      <c r="H1165">
        <f t="shared" si="157"/>
        <v>387</v>
      </c>
      <c r="I1165" s="3">
        <f t="shared" si="158"/>
        <v>46012</v>
      </c>
      <c r="J1165">
        <f t="shared" si="134"/>
        <v>1163</v>
      </c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x14ac:dyDescent="0.2">
      <c r="A1166" t="s">
        <v>14</v>
      </c>
      <c r="B1166" t="s">
        <v>15</v>
      </c>
      <c r="C1166" t="s">
        <v>16</v>
      </c>
      <c r="D1166" t="s">
        <v>33</v>
      </c>
      <c r="E1166" t="s">
        <v>613</v>
      </c>
      <c r="F1166" s="1" t="s">
        <v>335</v>
      </c>
      <c r="H1166">
        <f t="shared" si="157"/>
        <v>388</v>
      </c>
      <c r="I1166" s="3">
        <f t="shared" si="158"/>
        <v>46013</v>
      </c>
      <c r="J1166">
        <f t="shared" si="134"/>
        <v>1164</v>
      </c>
    </row>
    <row r="1167" spans="1:26" x14ac:dyDescent="0.2">
      <c r="A1167" t="s">
        <v>108</v>
      </c>
      <c r="B1167" t="s">
        <v>109</v>
      </c>
      <c r="C1167" t="s">
        <v>110</v>
      </c>
      <c r="D1167" t="s">
        <v>111</v>
      </c>
      <c r="E1167" t="s">
        <v>614</v>
      </c>
      <c r="F1167" s="1" t="s">
        <v>85</v>
      </c>
      <c r="H1167">
        <f t="shared" si="157"/>
        <v>388</v>
      </c>
      <c r="I1167" s="3">
        <f t="shared" si="158"/>
        <v>46013</v>
      </c>
      <c r="J1167">
        <f t="shared" si="134"/>
        <v>1165</v>
      </c>
    </row>
    <row r="1168" spans="1:26" x14ac:dyDescent="0.2">
      <c r="A1168" t="s">
        <v>615</v>
      </c>
      <c r="B1168" t="s">
        <v>493</v>
      </c>
      <c r="C1168" t="s">
        <v>618</v>
      </c>
      <c r="D1168" t="s">
        <v>494</v>
      </c>
      <c r="E1168" t="s">
        <v>495</v>
      </c>
      <c r="F1168" t="s">
        <v>597</v>
      </c>
      <c r="H1168">
        <f t="shared" si="157"/>
        <v>388</v>
      </c>
      <c r="I1168" s="3">
        <f t="shared" si="158"/>
        <v>46013</v>
      </c>
      <c r="J1168">
        <f t="shared" si="134"/>
        <v>1166</v>
      </c>
    </row>
    <row r="1169" spans="1:10" x14ac:dyDescent="0.2">
      <c r="A1169" t="s">
        <v>505</v>
      </c>
      <c r="B1169" t="s">
        <v>506</v>
      </c>
      <c r="C1169" t="s">
        <v>7</v>
      </c>
      <c r="D1169" t="s">
        <v>507</v>
      </c>
      <c r="E1169" t="s">
        <v>609</v>
      </c>
      <c r="F1169" t="s">
        <v>597</v>
      </c>
      <c r="H1169">
        <f t="shared" si="157"/>
        <v>389</v>
      </c>
      <c r="I1169" s="3">
        <f t="shared" si="158"/>
        <v>46014</v>
      </c>
      <c r="J1169">
        <f t="shared" si="134"/>
        <v>1167</v>
      </c>
    </row>
    <row r="1170" spans="1:10" x14ac:dyDescent="0.2">
      <c r="A1170" t="s">
        <v>203</v>
      </c>
      <c r="B1170" t="s">
        <v>204</v>
      </c>
      <c r="C1170" t="s">
        <v>205</v>
      </c>
      <c r="D1170" t="s">
        <v>206</v>
      </c>
      <c r="E1170" t="s">
        <v>207</v>
      </c>
      <c r="F1170" t="s">
        <v>249</v>
      </c>
      <c r="H1170">
        <f t="shared" si="157"/>
        <v>389</v>
      </c>
      <c r="I1170" s="3">
        <f t="shared" si="158"/>
        <v>46014</v>
      </c>
      <c r="J1170">
        <f t="shared" si="134"/>
        <v>1168</v>
      </c>
    </row>
    <row r="1171" spans="1:10" x14ac:dyDescent="0.2">
      <c r="A1171" t="s">
        <v>78</v>
      </c>
      <c r="B1171" t="s">
        <v>79</v>
      </c>
      <c r="C1171" t="s">
        <v>80</v>
      </c>
      <c r="D1171" t="s">
        <v>81</v>
      </c>
      <c r="E1171" t="s">
        <v>82</v>
      </c>
      <c r="F1171" s="1" t="s">
        <v>85</v>
      </c>
      <c r="H1171">
        <f t="shared" si="157"/>
        <v>389</v>
      </c>
      <c r="I1171" s="3">
        <f t="shared" si="158"/>
        <v>46014</v>
      </c>
      <c r="J1171">
        <f t="shared" si="134"/>
        <v>1169</v>
      </c>
    </row>
    <row r="1172" spans="1:10" x14ac:dyDescent="0.2">
      <c r="A1172" t="s">
        <v>562</v>
      </c>
      <c r="B1172" t="s">
        <v>563</v>
      </c>
      <c r="C1172" t="s">
        <v>616</v>
      </c>
      <c r="D1172" t="s">
        <v>564</v>
      </c>
      <c r="E1172" t="s">
        <v>565</v>
      </c>
      <c r="F1172" t="s">
        <v>597</v>
      </c>
      <c r="H1172">
        <f t="shared" ref="H1172:H1178" si="159">INT(J1172/3)</f>
        <v>390</v>
      </c>
      <c r="I1172" s="3">
        <f t="shared" ref="I1172:I1178" si="160">$L$1+H1172</f>
        <v>46015</v>
      </c>
      <c r="J1172">
        <f t="shared" si="134"/>
        <v>1170</v>
      </c>
    </row>
    <row r="1173" spans="1:10" x14ac:dyDescent="0.2">
      <c r="A1173" t="s">
        <v>574</v>
      </c>
      <c r="B1173" t="s">
        <v>575</v>
      </c>
      <c r="C1173" t="s">
        <v>576</v>
      </c>
      <c r="D1173" t="s">
        <v>577</v>
      </c>
      <c r="E1173" t="s">
        <v>578</v>
      </c>
      <c r="F1173" t="s">
        <v>597</v>
      </c>
      <c r="H1173">
        <f t="shared" si="159"/>
        <v>390</v>
      </c>
      <c r="I1173" s="3">
        <f t="shared" si="160"/>
        <v>46015</v>
      </c>
      <c r="J1173">
        <f t="shared" si="134"/>
        <v>1171</v>
      </c>
    </row>
    <row r="1174" spans="1:10" x14ac:dyDescent="0.2">
      <c r="A1174" t="s">
        <v>419</v>
      </c>
      <c r="B1174" t="s">
        <v>372</v>
      </c>
      <c r="C1174" t="s">
        <v>373</v>
      </c>
      <c r="D1174" t="s">
        <v>418</v>
      </c>
      <c r="E1174" t="s">
        <v>374</v>
      </c>
      <c r="F1174" t="s">
        <v>617</v>
      </c>
      <c r="H1174">
        <f t="shared" si="159"/>
        <v>390</v>
      </c>
      <c r="I1174" s="3">
        <f t="shared" si="160"/>
        <v>46015</v>
      </c>
      <c r="J1174">
        <f t="shared" si="134"/>
        <v>1172</v>
      </c>
    </row>
    <row r="1175" spans="1:10" x14ac:dyDescent="0.2">
      <c r="A1175" s="11" t="s">
        <v>2855</v>
      </c>
      <c r="B1175" s="11" t="s">
        <v>4664</v>
      </c>
      <c r="C1175" s="11" t="s">
        <v>4795</v>
      </c>
      <c r="D1175" s="11" t="s">
        <v>4796</v>
      </c>
      <c r="E1175" s="11" t="s">
        <v>4797</v>
      </c>
      <c r="F1175" s="11" t="s">
        <v>440</v>
      </c>
      <c r="H1175">
        <f t="shared" si="159"/>
        <v>391</v>
      </c>
      <c r="I1175" s="3">
        <f t="shared" si="160"/>
        <v>46016</v>
      </c>
      <c r="J1175">
        <f t="shared" si="134"/>
        <v>1173</v>
      </c>
    </row>
    <row r="1176" spans="1:10" x14ac:dyDescent="0.2">
      <c r="A1176" s="11" t="s">
        <v>880</v>
      </c>
      <c r="B1176" s="11" t="s">
        <v>4448</v>
      </c>
      <c r="C1176" s="11" t="s">
        <v>4798</v>
      </c>
      <c r="D1176" s="11" t="s">
        <v>677</v>
      </c>
      <c r="E1176" s="11" t="s">
        <v>4449</v>
      </c>
      <c r="F1176" s="11" t="s">
        <v>440</v>
      </c>
      <c r="H1176">
        <f t="shared" si="159"/>
        <v>391</v>
      </c>
      <c r="I1176" s="3">
        <f t="shared" si="160"/>
        <v>46016</v>
      </c>
      <c r="J1176">
        <f t="shared" si="134"/>
        <v>1174</v>
      </c>
    </row>
    <row r="1177" spans="1:10" x14ac:dyDescent="0.2">
      <c r="A1177" s="11" t="s">
        <v>537</v>
      </c>
      <c r="B1177" s="11" t="s">
        <v>544</v>
      </c>
      <c r="C1177" s="11" t="s">
        <v>1709</v>
      </c>
      <c r="D1177" s="11" t="s">
        <v>538</v>
      </c>
      <c r="E1177" s="11" t="s">
        <v>4452</v>
      </c>
      <c r="F1177" s="11" t="s">
        <v>440</v>
      </c>
      <c r="H1177">
        <f t="shared" si="159"/>
        <v>391</v>
      </c>
      <c r="I1177" s="3">
        <f t="shared" si="160"/>
        <v>46016</v>
      </c>
      <c r="J1177">
        <f t="shared" si="134"/>
        <v>1175</v>
      </c>
    </row>
    <row r="1178" spans="1:10" x14ac:dyDescent="0.2">
      <c r="A1178" s="11" t="s">
        <v>2122</v>
      </c>
      <c r="B1178" s="11" t="s">
        <v>4799</v>
      </c>
      <c r="C1178" s="11" t="s">
        <v>1299</v>
      </c>
      <c r="D1178" s="11" t="s">
        <v>4800</v>
      </c>
      <c r="E1178" s="11" t="s">
        <v>4801</v>
      </c>
      <c r="F1178" s="11" t="s">
        <v>440</v>
      </c>
      <c r="H1178">
        <f t="shared" si="159"/>
        <v>392</v>
      </c>
      <c r="I1178" s="3">
        <f t="shared" si="160"/>
        <v>46017</v>
      </c>
      <c r="J1178">
        <f t="shared" si="134"/>
        <v>1176</v>
      </c>
    </row>
    <row r="1179" spans="1:10" x14ac:dyDescent="0.2">
      <c r="A1179" s="11" t="s">
        <v>4802</v>
      </c>
      <c r="B1179" s="11" t="s">
        <v>3969</v>
      </c>
      <c r="C1179" s="11" t="s">
        <v>3971</v>
      </c>
      <c r="D1179" s="11" t="s">
        <v>275</v>
      </c>
      <c r="E1179" s="11" t="s">
        <v>3174</v>
      </c>
      <c r="F1179" s="11" t="s">
        <v>440</v>
      </c>
      <c r="H1179">
        <f t="shared" ref="H1179:H1219" si="161">INT(J1179/3)</f>
        <v>392</v>
      </c>
      <c r="I1179" s="3">
        <f t="shared" ref="I1179:I1219" si="162">$L$1+H1179</f>
        <v>46017</v>
      </c>
      <c r="J1179">
        <f t="shared" si="134"/>
        <v>1177</v>
      </c>
    </row>
    <row r="1180" spans="1:10" x14ac:dyDescent="0.2">
      <c r="A1180" s="11" t="s">
        <v>4474</v>
      </c>
      <c r="B1180" s="11" t="s">
        <v>4477</v>
      </c>
      <c r="C1180" s="11" t="s">
        <v>4476</v>
      </c>
      <c r="D1180" s="11" t="s">
        <v>4475</v>
      </c>
      <c r="E1180" s="11" t="s">
        <v>4803</v>
      </c>
      <c r="F1180" s="11" t="s">
        <v>440</v>
      </c>
      <c r="H1180">
        <f t="shared" si="161"/>
        <v>392</v>
      </c>
      <c r="I1180" s="3">
        <f t="shared" si="162"/>
        <v>46017</v>
      </c>
      <c r="J1180">
        <f t="shared" si="134"/>
        <v>1178</v>
      </c>
    </row>
    <row r="1181" spans="1:10" x14ac:dyDescent="0.2">
      <c r="A1181" s="11" t="s">
        <v>4804</v>
      </c>
      <c r="B1181" s="11" t="s">
        <v>4805</v>
      </c>
      <c r="C1181" s="11" t="s">
        <v>4806</v>
      </c>
      <c r="D1181" s="11" t="s">
        <v>4807</v>
      </c>
      <c r="E1181" s="11" t="s">
        <v>4808</v>
      </c>
      <c r="F1181" s="11" t="s">
        <v>440</v>
      </c>
      <c r="H1181">
        <f t="shared" si="161"/>
        <v>393</v>
      </c>
      <c r="I1181" s="3">
        <f t="shared" si="162"/>
        <v>46018</v>
      </c>
      <c r="J1181">
        <f t="shared" si="134"/>
        <v>1179</v>
      </c>
    </row>
    <row r="1182" spans="1:10" x14ac:dyDescent="0.2">
      <c r="A1182" s="11" t="s">
        <v>1049</v>
      </c>
      <c r="B1182" s="11" t="s">
        <v>4809</v>
      </c>
      <c r="C1182" s="11" t="s">
        <v>4810</v>
      </c>
      <c r="D1182" s="11" t="s">
        <v>630</v>
      </c>
      <c r="E1182" s="11" t="s">
        <v>4811</v>
      </c>
      <c r="F1182" s="11" t="s">
        <v>440</v>
      </c>
      <c r="H1182">
        <f t="shared" si="161"/>
        <v>393</v>
      </c>
      <c r="I1182" s="3">
        <f t="shared" si="162"/>
        <v>46018</v>
      </c>
      <c r="J1182">
        <f t="shared" si="134"/>
        <v>1180</v>
      </c>
    </row>
    <row r="1183" spans="1:10" x14ac:dyDescent="0.2">
      <c r="A1183" s="11" t="s">
        <v>4812</v>
      </c>
      <c r="B1183" s="11" t="s">
        <v>4813</v>
      </c>
      <c r="C1183" s="11" t="s">
        <v>2738</v>
      </c>
      <c r="D1183" s="11" t="s">
        <v>4814</v>
      </c>
      <c r="E1183" s="11" t="s">
        <v>4815</v>
      </c>
      <c r="F1183" s="11" t="s">
        <v>440</v>
      </c>
      <c r="H1183">
        <f t="shared" si="161"/>
        <v>393</v>
      </c>
      <c r="I1183" s="3">
        <f t="shared" si="162"/>
        <v>46018</v>
      </c>
      <c r="J1183">
        <f t="shared" si="134"/>
        <v>1181</v>
      </c>
    </row>
    <row r="1184" spans="1:10" x14ac:dyDescent="0.2">
      <c r="A1184" s="11" t="s">
        <v>2557</v>
      </c>
      <c r="B1184" s="11" t="s">
        <v>20</v>
      </c>
      <c r="C1184" s="11" t="s">
        <v>2171</v>
      </c>
      <c r="D1184" s="11" t="s">
        <v>1997</v>
      </c>
      <c r="E1184" s="11" t="s">
        <v>4816</v>
      </c>
      <c r="F1184" s="11" t="s">
        <v>440</v>
      </c>
      <c r="H1184">
        <f t="shared" si="161"/>
        <v>394</v>
      </c>
      <c r="I1184" s="3">
        <f t="shared" si="162"/>
        <v>46019</v>
      </c>
      <c r="J1184">
        <f t="shared" si="134"/>
        <v>1182</v>
      </c>
    </row>
    <row r="1185" spans="1:10" x14ac:dyDescent="0.2">
      <c r="A1185" s="11" t="s">
        <v>4817</v>
      </c>
      <c r="B1185" s="11" t="s">
        <v>497</v>
      </c>
      <c r="C1185" s="11" t="s">
        <v>2448</v>
      </c>
      <c r="D1185" s="11" t="s">
        <v>4818</v>
      </c>
      <c r="E1185" s="11" t="s">
        <v>4819</v>
      </c>
      <c r="F1185" s="11" t="s">
        <v>440</v>
      </c>
      <c r="H1185">
        <f t="shared" si="161"/>
        <v>394</v>
      </c>
      <c r="I1185" s="3">
        <f t="shared" si="162"/>
        <v>46019</v>
      </c>
      <c r="J1185">
        <f t="shared" si="134"/>
        <v>1183</v>
      </c>
    </row>
    <row r="1186" spans="1:10" x14ac:dyDescent="0.2">
      <c r="A1186" s="11" t="s">
        <v>4820</v>
      </c>
      <c r="B1186" s="11" t="s">
        <v>4821</v>
      </c>
      <c r="C1186" s="11" t="s">
        <v>2047</v>
      </c>
      <c r="D1186" s="11" t="s">
        <v>4822</v>
      </c>
      <c r="E1186" s="11" t="s">
        <v>4823</v>
      </c>
      <c r="F1186" s="11" t="s">
        <v>440</v>
      </c>
      <c r="H1186">
        <f t="shared" si="161"/>
        <v>394</v>
      </c>
      <c r="I1186" s="3">
        <f t="shared" si="162"/>
        <v>46019</v>
      </c>
      <c r="J1186">
        <f t="shared" si="134"/>
        <v>1184</v>
      </c>
    </row>
    <row r="1187" spans="1:10" x14ac:dyDescent="0.2">
      <c r="A1187" s="11" t="s">
        <v>4824</v>
      </c>
      <c r="B1187" s="11" t="s">
        <v>227</v>
      </c>
      <c r="C1187" s="11" t="s">
        <v>4825</v>
      </c>
      <c r="D1187" s="11" t="s">
        <v>4826</v>
      </c>
      <c r="E1187" s="11" t="s">
        <v>4827</v>
      </c>
      <c r="F1187" s="11" t="s">
        <v>440</v>
      </c>
      <c r="H1187">
        <f t="shared" si="161"/>
        <v>395</v>
      </c>
      <c r="I1187" s="3">
        <f t="shared" si="162"/>
        <v>46020</v>
      </c>
      <c r="J1187">
        <f t="shared" si="134"/>
        <v>1185</v>
      </c>
    </row>
    <row r="1188" spans="1:10" x14ac:dyDescent="0.2">
      <c r="A1188" s="11" t="s">
        <v>4828</v>
      </c>
      <c r="B1188" s="11" t="s">
        <v>4829</v>
      </c>
      <c r="C1188" s="11" t="s">
        <v>4847</v>
      </c>
      <c r="D1188" s="11" t="s">
        <v>4830</v>
      </c>
      <c r="E1188" s="11" t="s">
        <v>4831</v>
      </c>
      <c r="F1188" s="11" t="s">
        <v>440</v>
      </c>
      <c r="H1188">
        <f t="shared" si="161"/>
        <v>395</v>
      </c>
      <c r="I1188" s="3">
        <f t="shared" si="162"/>
        <v>46020</v>
      </c>
      <c r="J1188">
        <f t="shared" si="134"/>
        <v>1186</v>
      </c>
    </row>
    <row r="1189" spans="1:10" x14ac:dyDescent="0.2">
      <c r="A1189" s="11" t="s">
        <v>3825</v>
      </c>
      <c r="B1189" s="11" t="s">
        <v>4832</v>
      </c>
      <c r="C1189" s="11" t="s">
        <v>4833</v>
      </c>
      <c r="D1189" s="11" t="s">
        <v>4834</v>
      </c>
      <c r="E1189" s="11" t="s">
        <v>4835</v>
      </c>
      <c r="F1189" s="11" t="s">
        <v>440</v>
      </c>
      <c r="H1189">
        <f t="shared" si="161"/>
        <v>395</v>
      </c>
      <c r="I1189" s="3">
        <f t="shared" si="162"/>
        <v>46020</v>
      </c>
      <c r="J1189">
        <f t="shared" si="134"/>
        <v>1187</v>
      </c>
    </row>
    <row r="1190" spans="1:10" x14ac:dyDescent="0.2">
      <c r="A1190" s="11" t="s">
        <v>4836</v>
      </c>
      <c r="B1190" s="11" t="s">
        <v>4837</v>
      </c>
      <c r="C1190" s="11" t="s">
        <v>4838</v>
      </c>
      <c r="D1190" s="11" t="s">
        <v>513</v>
      </c>
      <c r="E1190" s="11" t="s">
        <v>4839</v>
      </c>
      <c r="F1190" s="11" t="s">
        <v>440</v>
      </c>
      <c r="H1190">
        <f t="shared" ref="H1190:H1219" si="163">INT(J1190/3)</f>
        <v>396</v>
      </c>
      <c r="I1190" s="3">
        <f t="shared" ref="I1190:I1219" si="164">$L$1+H1190</f>
        <v>46021</v>
      </c>
      <c r="J1190">
        <f t="shared" si="134"/>
        <v>1188</v>
      </c>
    </row>
    <row r="1191" spans="1:10" x14ac:dyDescent="0.2">
      <c r="A1191" s="11" t="s">
        <v>4840</v>
      </c>
      <c r="B1191" s="11" t="s">
        <v>4841</v>
      </c>
      <c r="C1191" s="11" t="s">
        <v>1344</v>
      </c>
      <c r="D1191" s="11" t="s">
        <v>4842</v>
      </c>
      <c r="E1191" s="11" t="s">
        <v>4843</v>
      </c>
      <c r="F1191" s="11" t="s">
        <v>440</v>
      </c>
      <c r="H1191">
        <f t="shared" si="163"/>
        <v>396</v>
      </c>
      <c r="I1191" s="3">
        <f t="shared" si="164"/>
        <v>46021</v>
      </c>
      <c r="J1191">
        <f t="shared" si="134"/>
        <v>1189</v>
      </c>
    </row>
    <row r="1192" spans="1:10" x14ac:dyDescent="0.2">
      <c r="A1192" s="11" t="s">
        <v>543</v>
      </c>
      <c r="B1192" s="11" t="s">
        <v>783</v>
      </c>
      <c r="C1192" s="11" t="s">
        <v>4844</v>
      </c>
      <c r="D1192" s="11" t="s">
        <v>4845</v>
      </c>
      <c r="E1192" s="11" t="s">
        <v>4846</v>
      </c>
      <c r="F1192" s="11" t="s">
        <v>440</v>
      </c>
      <c r="H1192">
        <f t="shared" si="163"/>
        <v>396</v>
      </c>
      <c r="I1192" s="3">
        <f t="shared" si="164"/>
        <v>46021</v>
      </c>
      <c r="J1192">
        <f t="shared" si="134"/>
        <v>1190</v>
      </c>
    </row>
    <row r="1193" spans="1:10" x14ac:dyDescent="0.2">
      <c r="A1193" s="10" t="s">
        <v>4848</v>
      </c>
      <c r="B1193" s="10" t="s">
        <v>4849</v>
      </c>
      <c r="C1193" s="10" t="s">
        <v>4850</v>
      </c>
      <c r="D1193" s="10" t="s">
        <v>4851</v>
      </c>
      <c r="E1193" s="10" t="s">
        <v>4852</v>
      </c>
      <c r="F1193" s="10" t="s">
        <v>335</v>
      </c>
      <c r="H1193">
        <f t="shared" si="163"/>
        <v>397</v>
      </c>
      <c r="I1193" s="3">
        <f t="shared" si="164"/>
        <v>46022</v>
      </c>
      <c r="J1193">
        <f t="shared" si="134"/>
        <v>1191</v>
      </c>
    </row>
    <row r="1194" spans="1:10" x14ac:dyDescent="0.2">
      <c r="A1194" s="10" t="s">
        <v>4853</v>
      </c>
      <c r="B1194" s="10" t="s">
        <v>4854</v>
      </c>
      <c r="C1194" s="10" t="s">
        <v>4855</v>
      </c>
      <c r="D1194" s="10" t="s">
        <v>4856</v>
      </c>
      <c r="E1194" s="10" t="s">
        <v>4857</v>
      </c>
      <c r="F1194" s="10" t="s">
        <v>335</v>
      </c>
      <c r="H1194">
        <f t="shared" si="163"/>
        <v>397</v>
      </c>
      <c r="I1194" s="3">
        <f t="shared" si="164"/>
        <v>46022</v>
      </c>
      <c r="J1194">
        <f t="shared" si="134"/>
        <v>1192</v>
      </c>
    </row>
    <row r="1195" spans="1:10" x14ac:dyDescent="0.2">
      <c r="A1195" s="10" t="s">
        <v>4858</v>
      </c>
      <c r="B1195" s="10" t="s">
        <v>4859</v>
      </c>
      <c r="C1195" s="10" t="s">
        <v>4860</v>
      </c>
      <c r="D1195" s="10" t="s">
        <v>4861</v>
      </c>
      <c r="E1195" s="10" t="s">
        <v>4862</v>
      </c>
      <c r="F1195" s="10" t="s">
        <v>335</v>
      </c>
      <c r="H1195">
        <f t="shared" si="163"/>
        <v>397</v>
      </c>
      <c r="I1195" s="3">
        <f t="shared" si="164"/>
        <v>46022</v>
      </c>
      <c r="J1195">
        <f t="shared" si="134"/>
        <v>1193</v>
      </c>
    </row>
    <row r="1196" spans="1:10" x14ac:dyDescent="0.2">
      <c r="A1196" s="10" t="s">
        <v>4863</v>
      </c>
      <c r="B1196" s="10" t="s">
        <v>4864</v>
      </c>
      <c r="C1196" s="10" t="s">
        <v>4865</v>
      </c>
      <c r="D1196" s="10" t="s">
        <v>4866</v>
      </c>
      <c r="E1196" s="10" t="s">
        <v>4867</v>
      </c>
      <c r="F1196" s="10" t="s">
        <v>335</v>
      </c>
      <c r="H1196">
        <f t="shared" si="163"/>
        <v>398</v>
      </c>
      <c r="I1196" s="3">
        <f t="shared" si="164"/>
        <v>46023</v>
      </c>
      <c r="J1196">
        <f t="shared" si="134"/>
        <v>1194</v>
      </c>
    </row>
    <row r="1197" spans="1:10" x14ac:dyDescent="0.2">
      <c r="A1197" s="10" t="s">
        <v>4868</v>
      </c>
      <c r="B1197" s="10" t="s">
        <v>4869</v>
      </c>
      <c r="C1197" s="10" t="s">
        <v>4870</v>
      </c>
      <c r="D1197" s="10" t="s">
        <v>4871</v>
      </c>
      <c r="E1197" s="10" t="s">
        <v>4872</v>
      </c>
      <c r="F1197" s="10" t="s">
        <v>335</v>
      </c>
      <c r="H1197">
        <f t="shared" si="163"/>
        <v>398</v>
      </c>
      <c r="I1197" s="3">
        <f t="shared" si="164"/>
        <v>46023</v>
      </c>
      <c r="J1197">
        <f t="shared" si="134"/>
        <v>1195</v>
      </c>
    </row>
    <row r="1198" spans="1:10" x14ac:dyDescent="0.2">
      <c r="A1198" s="10" t="s">
        <v>3668</v>
      </c>
      <c r="B1198" s="10" t="s">
        <v>3673</v>
      </c>
      <c r="C1198" s="10" t="s">
        <v>4873</v>
      </c>
      <c r="D1198" s="10" t="s">
        <v>4874</v>
      </c>
      <c r="E1198" s="10" t="s">
        <v>4875</v>
      </c>
      <c r="F1198" s="10" t="s">
        <v>335</v>
      </c>
      <c r="H1198">
        <f t="shared" si="163"/>
        <v>398</v>
      </c>
      <c r="I1198" s="3">
        <f t="shared" si="164"/>
        <v>46023</v>
      </c>
      <c r="J1198">
        <f t="shared" si="134"/>
        <v>1196</v>
      </c>
    </row>
    <row r="1199" spans="1:10" x14ac:dyDescent="0.2">
      <c r="A1199" s="10" t="s">
        <v>1658</v>
      </c>
      <c r="B1199" s="10" t="s">
        <v>1665</v>
      </c>
      <c r="C1199" s="10" t="s">
        <v>4876</v>
      </c>
      <c r="D1199" s="10" t="s">
        <v>4877</v>
      </c>
      <c r="E1199" s="10" t="s">
        <v>4878</v>
      </c>
      <c r="F1199" s="10" t="s">
        <v>440</v>
      </c>
      <c r="H1199">
        <f t="shared" si="163"/>
        <v>399</v>
      </c>
      <c r="I1199" s="3">
        <f t="shared" si="164"/>
        <v>46024</v>
      </c>
      <c r="J1199">
        <f t="shared" si="134"/>
        <v>1197</v>
      </c>
    </row>
    <row r="1200" spans="1:10" x14ac:dyDescent="0.2">
      <c r="A1200" s="10" t="s">
        <v>4879</v>
      </c>
      <c r="B1200" s="10" t="s">
        <v>4880</v>
      </c>
      <c r="C1200" s="10" t="s">
        <v>4881</v>
      </c>
      <c r="D1200" s="10" t="s">
        <v>4882</v>
      </c>
      <c r="E1200" s="10" t="s">
        <v>4883</v>
      </c>
      <c r="F1200" s="10" t="s">
        <v>440</v>
      </c>
      <c r="H1200">
        <f t="shared" si="163"/>
        <v>399</v>
      </c>
      <c r="I1200" s="3">
        <f t="shared" si="164"/>
        <v>46024</v>
      </c>
      <c r="J1200">
        <f t="shared" si="134"/>
        <v>1198</v>
      </c>
    </row>
    <row r="1201" spans="1:10" x14ac:dyDescent="0.2">
      <c r="A1201" s="10" t="s">
        <v>4884</v>
      </c>
      <c r="B1201" s="10" t="s">
        <v>4885</v>
      </c>
      <c r="C1201" s="10" t="s">
        <v>4886</v>
      </c>
      <c r="D1201" s="10" t="s">
        <v>4887</v>
      </c>
      <c r="E1201" s="10" t="s">
        <v>4888</v>
      </c>
      <c r="F1201" s="10" t="s">
        <v>440</v>
      </c>
      <c r="H1201">
        <f t="shared" si="163"/>
        <v>399</v>
      </c>
      <c r="I1201" s="3">
        <f t="shared" si="164"/>
        <v>46024</v>
      </c>
      <c r="J1201">
        <f t="shared" si="134"/>
        <v>1199</v>
      </c>
    </row>
    <row r="1202" spans="1:10" x14ac:dyDescent="0.2">
      <c r="A1202" s="10" t="s">
        <v>4889</v>
      </c>
      <c r="B1202" s="10" t="s">
        <v>4890</v>
      </c>
      <c r="C1202" s="10" t="s">
        <v>4891</v>
      </c>
      <c r="D1202" s="10" t="s">
        <v>4892</v>
      </c>
      <c r="E1202" s="10" t="s">
        <v>4893</v>
      </c>
      <c r="F1202" s="10" t="s">
        <v>440</v>
      </c>
      <c r="H1202">
        <f t="shared" si="163"/>
        <v>400</v>
      </c>
      <c r="I1202" s="3">
        <f t="shared" si="164"/>
        <v>46025</v>
      </c>
      <c r="J1202">
        <f t="shared" si="134"/>
        <v>1200</v>
      </c>
    </row>
    <row r="1203" spans="1:10" x14ac:dyDescent="0.2">
      <c r="A1203" s="10" t="s">
        <v>4108</v>
      </c>
      <c r="B1203" s="10" t="s">
        <v>4894</v>
      </c>
      <c r="C1203" s="10" t="s">
        <v>2903</v>
      </c>
      <c r="D1203" s="10" t="s">
        <v>4895</v>
      </c>
      <c r="E1203" s="10" t="s">
        <v>2904</v>
      </c>
      <c r="F1203" s="10" t="s">
        <v>440</v>
      </c>
      <c r="H1203">
        <f t="shared" si="163"/>
        <v>400</v>
      </c>
      <c r="I1203" s="3">
        <f t="shared" si="164"/>
        <v>46025</v>
      </c>
      <c r="J1203">
        <f t="shared" si="134"/>
        <v>1201</v>
      </c>
    </row>
    <row r="1204" spans="1:10" x14ac:dyDescent="0.2">
      <c r="A1204" s="10" t="s">
        <v>4896</v>
      </c>
      <c r="B1204" s="10" t="s">
        <v>4897</v>
      </c>
      <c r="C1204" s="10" t="s">
        <v>4898</v>
      </c>
      <c r="D1204" s="10" t="s">
        <v>4899</v>
      </c>
      <c r="E1204" s="10" t="s">
        <v>4900</v>
      </c>
      <c r="F1204" s="10" t="s">
        <v>440</v>
      </c>
      <c r="H1204">
        <f t="shared" si="163"/>
        <v>400</v>
      </c>
      <c r="I1204" s="3">
        <f t="shared" si="164"/>
        <v>46025</v>
      </c>
      <c r="J1204">
        <f t="shared" si="134"/>
        <v>1202</v>
      </c>
    </row>
    <row r="1205" spans="1:10" x14ac:dyDescent="0.2">
      <c r="A1205" s="10" t="s">
        <v>3067</v>
      </c>
      <c r="B1205" s="10" t="s">
        <v>3068</v>
      </c>
      <c r="C1205" s="10" t="s">
        <v>1273</v>
      </c>
      <c r="D1205" s="10" t="s">
        <v>3069</v>
      </c>
      <c r="E1205" s="13" t="s">
        <v>3008</v>
      </c>
      <c r="F1205" s="10" t="s">
        <v>2848</v>
      </c>
      <c r="H1205">
        <f t="shared" si="163"/>
        <v>401</v>
      </c>
      <c r="I1205" s="3">
        <f t="shared" si="164"/>
        <v>46026</v>
      </c>
      <c r="J1205">
        <f t="shared" si="134"/>
        <v>1203</v>
      </c>
    </row>
    <row r="1206" spans="1:10" x14ac:dyDescent="0.2">
      <c r="A1206" s="10" t="s">
        <v>2601</v>
      </c>
      <c r="B1206" s="10" t="s">
        <v>3070</v>
      </c>
      <c r="C1206" s="10" t="s">
        <v>3071</v>
      </c>
      <c r="D1206" s="10" t="s">
        <v>3072</v>
      </c>
      <c r="E1206" s="10" t="s">
        <v>3073</v>
      </c>
      <c r="F1206" s="10" t="s">
        <v>2848</v>
      </c>
      <c r="H1206">
        <f t="shared" si="163"/>
        <v>401</v>
      </c>
      <c r="I1206" s="3">
        <f t="shared" si="164"/>
        <v>46026</v>
      </c>
      <c r="J1206">
        <f t="shared" si="134"/>
        <v>1204</v>
      </c>
    </row>
    <row r="1207" spans="1:10" x14ac:dyDescent="0.2">
      <c r="A1207" s="10" t="s">
        <v>3074</v>
      </c>
      <c r="B1207" s="10" t="s">
        <v>3075</v>
      </c>
      <c r="C1207" s="10" t="s">
        <v>1637</v>
      </c>
      <c r="D1207" s="10" t="s">
        <v>3076</v>
      </c>
      <c r="E1207" s="10" t="s">
        <v>3077</v>
      </c>
      <c r="F1207" s="10" t="s">
        <v>2848</v>
      </c>
      <c r="H1207">
        <f t="shared" si="163"/>
        <v>401</v>
      </c>
      <c r="I1207" s="3">
        <f t="shared" si="164"/>
        <v>46026</v>
      </c>
      <c r="J1207">
        <f t="shared" si="134"/>
        <v>1205</v>
      </c>
    </row>
    <row r="1208" spans="1:10" x14ac:dyDescent="0.2">
      <c r="A1208" s="10" t="s">
        <v>3078</v>
      </c>
      <c r="B1208" s="10" t="s">
        <v>3079</v>
      </c>
      <c r="C1208" s="10" t="s">
        <v>3080</v>
      </c>
      <c r="D1208" s="10" t="s">
        <v>3081</v>
      </c>
      <c r="E1208" s="10" t="s">
        <v>188</v>
      </c>
      <c r="F1208" s="10" t="s">
        <v>2848</v>
      </c>
      <c r="H1208">
        <f t="shared" si="163"/>
        <v>402</v>
      </c>
      <c r="I1208" s="3">
        <f t="shared" si="164"/>
        <v>46027</v>
      </c>
      <c r="J1208">
        <f t="shared" si="134"/>
        <v>1206</v>
      </c>
    </row>
    <row r="1209" spans="1:10" x14ac:dyDescent="0.2">
      <c r="A1209" s="10" t="s">
        <v>3082</v>
      </c>
      <c r="B1209" s="10" t="s">
        <v>979</v>
      </c>
      <c r="C1209" s="10" t="s">
        <v>3083</v>
      </c>
      <c r="D1209" s="10" t="s">
        <v>3084</v>
      </c>
      <c r="E1209" s="13" t="s">
        <v>3085</v>
      </c>
      <c r="F1209" s="10" t="s">
        <v>2848</v>
      </c>
      <c r="H1209">
        <f t="shared" si="163"/>
        <v>402</v>
      </c>
      <c r="I1209" s="3">
        <f t="shared" si="164"/>
        <v>46027</v>
      </c>
      <c r="J1209">
        <f t="shared" si="134"/>
        <v>1207</v>
      </c>
    </row>
    <row r="1210" spans="1:10" x14ac:dyDescent="0.2">
      <c r="A1210" s="10" t="s">
        <v>3086</v>
      </c>
      <c r="B1210" s="10" t="s">
        <v>3087</v>
      </c>
      <c r="C1210" s="10" t="s">
        <v>3088</v>
      </c>
      <c r="D1210" s="10" t="s">
        <v>3089</v>
      </c>
      <c r="E1210" s="13" t="s">
        <v>3090</v>
      </c>
      <c r="F1210" s="10" t="s">
        <v>2848</v>
      </c>
      <c r="H1210">
        <f t="shared" si="163"/>
        <v>402</v>
      </c>
      <c r="I1210" s="3">
        <f t="shared" si="164"/>
        <v>46027</v>
      </c>
      <c r="J1210">
        <f t="shared" si="134"/>
        <v>1208</v>
      </c>
    </row>
    <row r="1211" spans="1:10" x14ac:dyDescent="0.2">
      <c r="A1211" s="10" t="s">
        <v>843</v>
      </c>
      <c r="B1211" s="10" t="s">
        <v>3091</v>
      </c>
      <c r="C1211" s="10" t="s">
        <v>2428</v>
      </c>
      <c r="D1211" s="10" t="s">
        <v>228</v>
      </c>
      <c r="E1211" s="13" t="s">
        <v>3092</v>
      </c>
      <c r="F1211" s="10" t="s">
        <v>2848</v>
      </c>
      <c r="H1211">
        <f t="shared" si="163"/>
        <v>403</v>
      </c>
      <c r="I1211" s="3">
        <f t="shared" si="164"/>
        <v>46028</v>
      </c>
      <c r="J1211">
        <f t="shared" ref="J1211:J1219" si="165">J1210+1</f>
        <v>1209</v>
      </c>
    </row>
    <row r="1212" spans="1:10" x14ac:dyDescent="0.2">
      <c r="A1212" s="10" t="s">
        <v>3093</v>
      </c>
      <c r="B1212" s="10" t="s">
        <v>3094</v>
      </c>
      <c r="C1212" s="10" t="s">
        <v>3095</v>
      </c>
      <c r="D1212" s="10" t="s">
        <v>3096</v>
      </c>
      <c r="E1212" s="10" t="s">
        <v>3097</v>
      </c>
      <c r="F1212" s="10" t="s">
        <v>2848</v>
      </c>
      <c r="H1212">
        <f t="shared" si="163"/>
        <v>403</v>
      </c>
      <c r="I1212" s="3">
        <f t="shared" si="164"/>
        <v>46028</v>
      </c>
      <c r="J1212">
        <f t="shared" si="165"/>
        <v>1210</v>
      </c>
    </row>
    <row r="1213" spans="1:10" x14ac:dyDescent="0.2">
      <c r="A1213" s="10" t="s">
        <v>3098</v>
      </c>
      <c r="B1213" s="10" t="s">
        <v>3099</v>
      </c>
      <c r="C1213" s="10" t="s">
        <v>3100</v>
      </c>
      <c r="D1213" s="10" t="s">
        <v>3101</v>
      </c>
      <c r="E1213" s="10" t="s">
        <v>3102</v>
      </c>
      <c r="F1213" s="10" t="s">
        <v>2848</v>
      </c>
      <c r="H1213">
        <f t="shared" si="163"/>
        <v>403</v>
      </c>
      <c r="I1213" s="3">
        <f t="shared" si="164"/>
        <v>46028</v>
      </c>
      <c r="J1213">
        <f t="shared" si="165"/>
        <v>1211</v>
      </c>
    </row>
    <row r="1214" spans="1:10" x14ac:dyDescent="0.2">
      <c r="A1214" s="10" t="s">
        <v>933</v>
      </c>
      <c r="B1214" s="10" t="s">
        <v>3103</v>
      </c>
      <c r="C1214" s="10" t="s">
        <v>3104</v>
      </c>
      <c r="D1214" s="10" t="s">
        <v>1801</v>
      </c>
      <c r="E1214" s="10" t="s">
        <v>3105</v>
      </c>
      <c r="F1214" s="10" t="s">
        <v>2848</v>
      </c>
      <c r="H1214">
        <f t="shared" si="163"/>
        <v>404</v>
      </c>
      <c r="I1214" s="3">
        <f t="shared" si="164"/>
        <v>46029</v>
      </c>
      <c r="J1214">
        <f t="shared" si="165"/>
        <v>1212</v>
      </c>
    </row>
    <row r="1215" spans="1:10" x14ac:dyDescent="0.2">
      <c r="A1215" s="10" t="s">
        <v>3106</v>
      </c>
      <c r="B1215" s="10" t="s">
        <v>3107</v>
      </c>
      <c r="C1215" s="10" t="s">
        <v>3108</v>
      </c>
      <c r="D1215" s="10" t="s">
        <v>3109</v>
      </c>
      <c r="E1215" s="13" t="s">
        <v>1202</v>
      </c>
      <c r="F1215" s="10" t="s">
        <v>2848</v>
      </c>
      <c r="H1215">
        <f t="shared" si="163"/>
        <v>404</v>
      </c>
      <c r="I1215" s="3">
        <f t="shared" si="164"/>
        <v>46029</v>
      </c>
      <c r="J1215">
        <f t="shared" si="165"/>
        <v>1213</v>
      </c>
    </row>
    <row r="1216" spans="1:10" x14ac:dyDescent="0.2">
      <c r="A1216" s="10" t="s">
        <v>469</v>
      </c>
      <c r="B1216" s="10" t="s">
        <v>3110</v>
      </c>
      <c r="C1216" s="10" t="s">
        <v>1549</v>
      </c>
      <c r="D1216" s="10" t="s">
        <v>201</v>
      </c>
      <c r="E1216" s="13" t="s">
        <v>3111</v>
      </c>
      <c r="F1216" s="10" t="s">
        <v>2848</v>
      </c>
      <c r="H1216">
        <f t="shared" si="163"/>
        <v>404</v>
      </c>
      <c r="I1216" s="3">
        <f t="shared" si="164"/>
        <v>46029</v>
      </c>
      <c r="J1216">
        <f t="shared" si="165"/>
        <v>1214</v>
      </c>
    </row>
    <row r="1217" spans="1:10" x14ac:dyDescent="0.2">
      <c r="A1217" s="10" t="s">
        <v>1474</v>
      </c>
      <c r="B1217" s="10" t="s">
        <v>3112</v>
      </c>
      <c r="C1217" s="10" t="s">
        <v>921</v>
      </c>
      <c r="D1217" s="10" t="s">
        <v>3113</v>
      </c>
      <c r="E1217" s="13" t="s">
        <v>3114</v>
      </c>
      <c r="F1217" s="10" t="s">
        <v>2848</v>
      </c>
      <c r="H1217">
        <f t="shared" si="163"/>
        <v>405</v>
      </c>
      <c r="I1217" s="3">
        <f t="shared" si="164"/>
        <v>46030</v>
      </c>
      <c r="J1217">
        <f t="shared" si="165"/>
        <v>1215</v>
      </c>
    </row>
    <row r="1218" spans="1:10" x14ac:dyDescent="0.2">
      <c r="A1218" s="10" t="s">
        <v>3278</v>
      </c>
      <c r="B1218" s="10" t="s">
        <v>3279</v>
      </c>
      <c r="C1218" s="10" t="s">
        <v>1549</v>
      </c>
      <c r="D1218" s="10" t="s">
        <v>3280</v>
      </c>
      <c r="E1218" s="10" t="s">
        <v>2372</v>
      </c>
      <c r="F1218" s="10" t="s">
        <v>2848</v>
      </c>
      <c r="H1218">
        <f t="shared" si="163"/>
        <v>405</v>
      </c>
      <c r="I1218" s="3">
        <f t="shared" si="164"/>
        <v>46030</v>
      </c>
      <c r="J1218">
        <f t="shared" si="165"/>
        <v>1216</v>
      </c>
    </row>
    <row r="1219" spans="1:10" x14ac:dyDescent="0.2">
      <c r="A1219" s="10" t="s">
        <v>3281</v>
      </c>
      <c r="B1219" s="10" t="s">
        <v>260</v>
      </c>
      <c r="C1219" s="10" t="s">
        <v>3282</v>
      </c>
      <c r="D1219" s="10" t="s">
        <v>3283</v>
      </c>
      <c r="E1219" s="10" t="s">
        <v>3284</v>
      </c>
      <c r="F1219" s="10" t="s">
        <v>2848</v>
      </c>
      <c r="H1219">
        <f t="shared" si="163"/>
        <v>405</v>
      </c>
      <c r="I1219" s="3">
        <f t="shared" si="164"/>
        <v>46030</v>
      </c>
      <c r="J1219">
        <f t="shared" si="165"/>
        <v>1217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>
      <formula>MOD(H1,2)=0</formula>
    </cfRule>
  </conditionalFormatting>
  <conditionalFormatting sqref="I1:I1048576">
    <cfRule type="cellIs" dxfId="2" priority="4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2025-12-29T13:04:27Z</dcterms:modified>
</cp:coreProperties>
</file>