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tility\uploads\"/>
    </mc:Choice>
  </mc:AlternateContent>
  <xr:revisionPtr revIDLastSave="0" documentId="13_ncr:1_{9C266D29-77CD-4D1A-AD85-154F5CFB8E8D}" xr6:coauthVersionLast="47" xr6:coauthVersionMax="47" xr10:uidLastSave="{00000000-0000-0000-0000-000000000000}"/>
  <bookViews>
    <workbookView xWindow="-120" yWindow="-120" windowWidth="29040" windowHeight="15720" xr2:uid="{F6ABDCDD-7CCC-4BF5-8B9A-1BEE8B560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" i="1" l="1"/>
  <c r="V6" i="1"/>
  <c r="Q6" i="1"/>
  <c r="L6" i="1"/>
  <c r="G6" i="1"/>
  <c r="AA5" i="1"/>
  <c r="V5" i="1"/>
  <c r="Q5" i="1"/>
  <c r="L5" i="1"/>
  <c r="G5" i="1"/>
</calcChain>
</file>

<file path=xl/sharedStrings.xml><?xml version="1.0" encoding="utf-8"?>
<sst xmlns="http://schemas.openxmlformats.org/spreadsheetml/2006/main" count="55" uniqueCount="31">
  <si>
    <t>RollNo</t>
  </si>
  <si>
    <t>StudentName</t>
  </si>
  <si>
    <t>Introduction to Profession</t>
  </si>
  <si>
    <t>Effective Communications</t>
  </si>
  <si>
    <t>Introduction to Programming In C</t>
  </si>
  <si>
    <t>Mathematics-I</t>
  </si>
  <si>
    <t>Engineering Mechanics</t>
  </si>
  <si>
    <t>TOTAL CREDIT</t>
  </si>
  <si>
    <t>EARN TOTAL CREDIT</t>
  </si>
  <si>
    <t xml:space="preserve"> CS1001</t>
  </si>
  <si>
    <t xml:space="preserve"> HS1001</t>
  </si>
  <si>
    <t xml:space="preserve"> IT1001</t>
  </si>
  <si>
    <t xml:space="preserve"> NS1001  </t>
  </si>
  <si>
    <t xml:space="preserve"> NS1002</t>
  </si>
  <si>
    <t>Int</t>
  </si>
  <si>
    <t>End</t>
  </si>
  <si>
    <t>Ttl</t>
  </si>
  <si>
    <t>Grade</t>
  </si>
  <si>
    <t>GV</t>
  </si>
  <si>
    <t>20BCS010</t>
  </si>
  <si>
    <t>YATHARTHA GOENKA</t>
  </si>
  <si>
    <t>S</t>
  </si>
  <si>
    <t>A</t>
  </si>
  <si>
    <t>C</t>
  </si>
  <si>
    <t>B+</t>
  </si>
  <si>
    <t>B</t>
  </si>
  <si>
    <t>20BCS151</t>
  </si>
  <si>
    <t>YASH SAHU</t>
  </si>
  <si>
    <t>C+</t>
  </si>
  <si>
    <t>SPI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</si>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</sst>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4B7F-C22A-47AA-985A-ABEBFAA0FB64}">
  <dimension ref="A1:AE6"/>
  <sheetViews>
    <sheetView tabSelected="1" topLeftCell="M1" workbookViewId="0">
      <selection activeCell="AE1" sqref="AE1"/>
    </sheetView>
  </sheetViews>
  <sheetFormatPr defaultRowHeight="15" x14ac:dyDescent="0.25"/>
  <cols>
    <col min="1" max="1" width="13.7109375" customWidth="1"/>
    <col min="2" max="2" width="24.5703125" customWidth="1"/>
    <col min="3" max="3" width="9.140625" customWidth="1"/>
    <col min="26" max="26" width="9.85546875" customWidth="1"/>
    <col min="28" max="28" width="20.42578125" customWidth="1"/>
    <col min="29" max="29" width="25.42578125" customWidth="1"/>
    <col min="30" max="30" width="19.42578125" customWidth="1"/>
    <col min="31" max="31" width="27.28515625" customWidth="1"/>
  </cols>
  <sheetData>
    <row r="1" spans="1:31" s="3" customFormat="1" x14ac:dyDescent="0.25">
      <c r="A1" s="1" t="s">
        <v>0</v>
      </c>
      <c r="B1" s="2" t="s">
        <v>1</v>
      </c>
      <c r="C1" s="7" t="s">
        <v>2</v>
      </c>
      <c r="D1" s="8"/>
      <c r="E1" s="8"/>
      <c r="F1" s="8"/>
      <c r="G1" s="9"/>
      <c r="H1" s="7" t="s">
        <v>3</v>
      </c>
      <c r="I1" s="8"/>
      <c r="J1" s="8"/>
      <c r="K1" s="8"/>
      <c r="L1" s="9"/>
      <c r="M1" s="7" t="s">
        <v>4</v>
      </c>
      <c r="N1" s="8"/>
      <c r="O1" s="8"/>
      <c r="P1" s="8"/>
      <c r="Q1" s="9"/>
      <c r="R1" s="7" t="s">
        <v>5</v>
      </c>
      <c r="S1" s="8"/>
      <c r="T1" s="8"/>
      <c r="U1" s="8"/>
      <c r="V1" s="9"/>
      <c r="W1" s="7" t="s">
        <v>6</v>
      </c>
      <c r="X1" s="8"/>
      <c r="Y1" s="8"/>
      <c r="Z1" s="8"/>
      <c r="AA1" s="9"/>
      <c r="AB1" s="1" t="s">
        <v>7</v>
      </c>
      <c r="AC1" s="1" t="s">
        <v>8</v>
      </c>
      <c r="AD1" s="1" t="s">
        <v>29</v>
      </c>
      <c r="AE1" s="1" t="s">
        <v>30</v>
      </c>
    </row>
    <row r="2" spans="1:31" s="3" customFormat="1" x14ac:dyDescent="0.25">
      <c r="A2" s="1"/>
      <c r="B2" s="2"/>
      <c r="C2" s="7" t="s">
        <v>9</v>
      </c>
      <c r="D2" s="8"/>
      <c r="E2" s="8"/>
      <c r="F2" s="8"/>
      <c r="G2" s="9"/>
      <c r="H2" s="7" t="s">
        <v>10</v>
      </c>
      <c r="I2" s="8"/>
      <c r="J2" s="8"/>
      <c r="K2" s="8"/>
      <c r="L2" s="9"/>
      <c r="M2" s="7" t="s">
        <v>11</v>
      </c>
      <c r="N2" s="8"/>
      <c r="O2" s="8"/>
      <c r="P2" s="8"/>
      <c r="Q2" s="9"/>
      <c r="R2" s="7" t="s">
        <v>12</v>
      </c>
      <c r="S2" s="8"/>
      <c r="T2" s="8"/>
      <c r="U2" s="8"/>
      <c r="V2" s="9"/>
      <c r="W2" s="7" t="s">
        <v>13</v>
      </c>
      <c r="X2" s="8"/>
      <c r="Y2" s="8"/>
      <c r="Z2" s="8"/>
      <c r="AA2" s="9"/>
      <c r="AB2" s="1"/>
      <c r="AC2" s="1"/>
      <c r="AD2" s="1"/>
      <c r="AE2" s="1"/>
    </row>
    <row r="3" spans="1:31" s="3" customFormat="1" x14ac:dyDescent="0.25">
      <c r="A3" s="1"/>
      <c r="B3" s="2"/>
      <c r="C3" s="7">
        <v>1</v>
      </c>
      <c r="D3" s="8"/>
      <c r="E3" s="8"/>
      <c r="F3" s="8"/>
      <c r="G3" s="9"/>
      <c r="H3" s="7">
        <v>2</v>
      </c>
      <c r="I3" s="8"/>
      <c r="J3" s="8"/>
      <c r="K3" s="8"/>
      <c r="L3" s="9"/>
      <c r="M3" s="7">
        <v>3</v>
      </c>
      <c r="N3" s="8"/>
      <c r="O3" s="8"/>
      <c r="P3" s="8"/>
      <c r="Q3" s="9"/>
      <c r="R3" s="7">
        <v>4</v>
      </c>
      <c r="S3" s="8"/>
      <c r="T3" s="8"/>
      <c r="U3" s="8"/>
      <c r="V3" s="9"/>
      <c r="W3" s="7">
        <v>4</v>
      </c>
      <c r="X3" s="8"/>
      <c r="Y3" s="8"/>
      <c r="Z3" s="8"/>
      <c r="AA3" s="9"/>
      <c r="AB3" s="1"/>
      <c r="AC3" s="1"/>
      <c r="AD3" s="1"/>
      <c r="AE3" s="1"/>
    </row>
    <row r="4" spans="1:31" s="3" customFormat="1" x14ac:dyDescent="0.25">
      <c r="A4" s="1"/>
      <c r="B4" s="2"/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B4" s="1"/>
      <c r="AC4" s="1"/>
      <c r="AD4" s="1"/>
      <c r="AE4" s="1"/>
    </row>
    <row r="5" spans="1:31" s="3" customFormat="1" ht="45" x14ac:dyDescent="0.25">
      <c r="A5" s="4" t="s">
        <v>19</v>
      </c>
      <c r="B5" s="5" t="s">
        <v>20</v>
      </c>
      <c r="C5" s="6"/>
      <c r="D5" s="6"/>
      <c r="E5" s="6"/>
      <c r="F5" s="6" t="s">
        <v>21</v>
      </c>
      <c r="G5" s="6">
        <f t="shared" ref="G5:G6" si="0">IF((F5="O"),10, IF(F5="A+",10, IF(F5="A",9,IF(F5="B+",8,IF(F5="B",7, IF(F5="C+",6,IF(F5="C",5,IF(F5="D+",4,IF(F5="D",3,IF(F5="F",2,0))))))))))</f>
        <v>0</v>
      </c>
      <c r="H5" s="6">
        <v>0</v>
      </c>
      <c r="I5" s="6">
        <v>0</v>
      </c>
      <c r="J5" s="6">
        <v>0</v>
      </c>
      <c r="K5" s="6" t="s">
        <v>22</v>
      </c>
      <c r="L5" s="6">
        <f t="shared" ref="L5:L6" si="1">IF((K5="O"),10, IF(K5="A+",10, IF(K5="A",9,IF(K5="B+",8,IF(K5="B",7, IF(K5="C+",6,IF(K5="C",5,IF(K5="D+",4,IF(K5="D",3,IF(K5="F",2,0))))))))))</f>
        <v>9</v>
      </c>
      <c r="M5" s="6">
        <v>0</v>
      </c>
      <c r="N5" s="6">
        <v>0</v>
      </c>
      <c r="O5" s="6">
        <v>0</v>
      </c>
      <c r="P5" s="6" t="s">
        <v>23</v>
      </c>
      <c r="Q5" s="6">
        <f t="shared" ref="Q5:Q6" si="2">IF((P5="O"),10, IF(P5="A+",10, IF(P5="A",9,IF(P5="B+",8,IF(P5="B",7, IF(P5="C+",6,IF(P5="C",5,IF(P5="D+",4,IF(P5="D",3,IF(P5="F",2,0))))))))))</f>
        <v>5</v>
      </c>
      <c r="R5" s="6">
        <v>0</v>
      </c>
      <c r="S5" s="6">
        <v>0</v>
      </c>
      <c r="T5" s="6">
        <v>0</v>
      </c>
      <c r="U5" s="6" t="s">
        <v>24</v>
      </c>
      <c r="V5" s="6">
        <f t="shared" ref="V5:V6" si="3">IF((U5="O"),10, IF(U5="A+",10, IF(U5="A",9,IF(U5="B+",8,IF(U5="B",7, IF(U5="C+",6,IF(U5="C",5,IF(U5="D+",4,IF(U5="D",3,IF(U5="F",2,0))))))))))</f>
        <v>8</v>
      </c>
      <c r="W5" s="6">
        <v>0</v>
      </c>
      <c r="X5" s="6">
        <v>0</v>
      </c>
      <c r="Y5" s="6">
        <v>0</v>
      </c>
      <c r="Z5" s="6" t="s">
        <v>25</v>
      </c>
      <c r="AA5" s="6">
        <f t="shared" ref="AA5:AA6" si="4">IF((Z5="O"),10, IF(Z5="A+",10, IF(Z5="A",9,IF(Z5="B+",8,IF(Z5="B",7, IF(Z5="C+",6,IF(Z5="C",5,IF(Z5="D+",4,IF(Z5="D",3,IF(Z5="F",2,0))))))))))</f>
        <v>7</v>
      </c>
      <c r="AB5" s="6">
        <v>13</v>
      </c>
      <c r="AC5" s="6">
        <v>93</v>
      </c>
      <c r="AD5" s="6">
        <v>7.2</v>
      </c>
      <c r="AE5" s="6">
        <v>7.2</v>
      </c>
    </row>
    <row r="6" spans="1:31" s="3" customFormat="1" ht="30" x14ac:dyDescent="0.25">
      <c r="A6" s="4" t="s">
        <v>26</v>
      </c>
      <c r="B6" s="5" t="s">
        <v>27</v>
      </c>
      <c r="C6" s="6"/>
      <c r="D6" s="6"/>
      <c r="E6" s="6"/>
      <c r="F6" s="6" t="s">
        <v>21</v>
      </c>
      <c r="G6" s="6">
        <f t="shared" si="0"/>
        <v>0</v>
      </c>
      <c r="H6" s="6">
        <v>0</v>
      </c>
      <c r="I6" s="6">
        <v>0</v>
      </c>
      <c r="J6" s="6">
        <v>0</v>
      </c>
      <c r="K6" s="6" t="s">
        <v>22</v>
      </c>
      <c r="L6" s="6">
        <f t="shared" si="1"/>
        <v>9</v>
      </c>
      <c r="M6" s="6">
        <v>0</v>
      </c>
      <c r="N6" s="6">
        <v>0</v>
      </c>
      <c r="O6" s="6">
        <v>0</v>
      </c>
      <c r="P6" s="6" t="s">
        <v>28</v>
      </c>
      <c r="Q6" s="6">
        <f t="shared" si="2"/>
        <v>6</v>
      </c>
      <c r="R6" s="6">
        <v>0</v>
      </c>
      <c r="S6" s="6">
        <v>0</v>
      </c>
      <c r="T6" s="6">
        <v>0</v>
      </c>
      <c r="U6" s="6" t="s">
        <v>24</v>
      </c>
      <c r="V6" s="6">
        <f t="shared" si="3"/>
        <v>8</v>
      </c>
      <c r="W6" s="6">
        <v>0</v>
      </c>
      <c r="X6" s="6">
        <v>0</v>
      </c>
      <c r="Y6" s="6">
        <v>0</v>
      </c>
      <c r="Z6" s="6" t="s">
        <v>22</v>
      </c>
      <c r="AA6" s="6">
        <f t="shared" si="4"/>
        <v>9</v>
      </c>
      <c r="AB6" s="6">
        <v>13</v>
      </c>
      <c r="AC6" s="6">
        <v>104</v>
      </c>
      <c r="AD6" s="6">
        <v>8</v>
      </c>
      <c r="AE6" s="6">
        <v>8</v>
      </c>
    </row>
  </sheetData>
  <mergeCells count="15">
    <mergeCell ref="C2:G2"/>
    <mergeCell ref="H2:L2"/>
    <mergeCell ref="M2:Q2"/>
    <mergeCell ref="R2:V2"/>
    <mergeCell ref="W2:AA2"/>
    <mergeCell ref="C1:G1"/>
    <mergeCell ref="H1:L1"/>
    <mergeCell ref="M1:Q1"/>
    <mergeCell ref="R1:V1"/>
    <mergeCell ref="W1:AA1"/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RANJAN</dc:creator>
  <cp:lastModifiedBy>HRITHIK RANJAN</cp:lastModifiedBy>
  <dcterms:created xsi:type="dcterms:W3CDTF">2024-10-17T12:04:20Z</dcterms:created>
  <dcterms:modified xsi:type="dcterms:W3CDTF">2024-10-17T21:05:50Z</dcterms:modified>
</cp:coreProperties>
</file>