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6BB02E32-2E07-4492-A4B7-641DFDC80EB5}" xr6:coauthVersionLast="47" xr6:coauthVersionMax="47" xr10:uidLastSave="{00000000-0000-0000-0000-000000000000}"/>
  <bookViews>
    <workbookView xWindow="-110" yWindow="-110" windowWidth="21820" windowHeight="13900" xr2:uid="{15C5205D-6E9F-4946-B154-EE4AC707F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C11" i="1"/>
  <c r="D11" i="1"/>
  <c r="E11" i="1"/>
  <c r="G11" i="1"/>
  <c r="B11" i="1"/>
  <c r="G10" i="1"/>
  <c r="G9" i="1"/>
  <c r="G3" i="1"/>
  <c r="G4" i="1"/>
  <c r="G5" i="1"/>
  <c r="G2" i="1"/>
  <c r="D13" i="1"/>
  <c r="C10" i="1"/>
  <c r="D10" i="1"/>
  <c r="E10" i="1"/>
  <c r="B10" i="1"/>
  <c r="C9" i="1"/>
  <c r="D9" i="1"/>
  <c r="E9" i="1"/>
  <c r="B9" i="1"/>
  <c r="E8" i="1"/>
  <c r="E7" i="1"/>
  <c r="E3" i="1"/>
  <c r="E4" i="1"/>
  <c r="E5" i="1"/>
  <c r="E2" i="1"/>
</calcChain>
</file>

<file path=xl/sharedStrings.xml><?xml version="1.0" encoding="utf-8"?>
<sst xmlns="http://schemas.openxmlformats.org/spreadsheetml/2006/main" count="28" uniqueCount="26">
  <si>
    <t>Name</t>
  </si>
  <si>
    <t>Computer</t>
  </si>
  <si>
    <t>Geography</t>
  </si>
  <si>
    <t>English</t>
  </si>
  <si>
    <t>Jaya</t>
  </si>
  <si>
    <t>Maya</t>
  </si>
  <si>
    <t>Yash</t>
  </si>
  <si>
    <t>Sam</t>
  </si>
  <si>
    <t>Total</t>
  </si>
  <si>
    <t>max</t>
  </si>
  <si>
    <t>min</t>
  </si>
  <si>
    <t>grand total</t>
  </si>
  <si>
    <t>highest total marks</t>
  </si>
  <si>
    <t>highest total marks yash</t>
  </si>
  <si>
    <t>lowest marks is computer is 78 and scored by maya</t>
  </si>
  <si>
    <t>lowest marks in entire table is</t>
  </si>
  <si>
    <t>higest marks in english is 95 yash</t>
  </si>
  <si>
    <t>higest marks in data set is 95</t>
  </si>
  <si>
    <t>average</t>
  </si>
  <si>
    <t>highest average yash</t>
  </si>
  <si>
    <t>lowest average is maya</t>
  </si>
  <si>
    <t>rank</t>
  </si>
  <si>
    <t>yash</t>
  </si>
  <si>
    <t>computer</t>
  </si>
  <si>
    <t>maya</t>
  </si>
  <si>
    <t>class perform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</si>
</sst>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184C-6322-42D3-981D-9B5EA1BB89B0}">
  <dimension ref="A1:I21"/>
  <sheetViews>
    <sheetView tabSelected="1" workbookViewId="0">
      <selection sqref="A1:I21"/>
    </sheetView>
  </sheetViews>
  <sheetFormatPr defaultRowHeight="14.5" x14ac:dyDescent="0.35"/>
  <cols>
    <col min="4" max="4" width="9.453125" bestFit="1" customWidth="1"/>
    <col min="6" max="6" width="20.453125" bestFit="1" customWidth="1"/>
    <col min="8" max="8" width="19.453125" bestFit="1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G1" s="1" t="s">
        <v>18</v>
      </c>
      <c r="H1" s="1"/>
      <c r="I1" s="1" t="s">
        <v>21</v>
      </c>
    </row>
    <row r="2" spans="1:9" x14ac:dyDescent="0.35">
      <c r="A2" s="2" t="s">
        <v>4</v>
      </c>
      <c r="B2" s="2">
        <v>80</v>
      </c>
      <c r="C2" s="2">
        <v>89</v>
      </c>
      <c r="D2" s="2">
        <v>92</v>
      </c>
      <c r="E2">
        <f>SUM(B2:D2)</f>
        <v>261</v>
      </c>
      <c r="G2">
        <f>AVERAGE(B2:D2)</f>
        <v>87</v>
      </c>
      <c r="I2">
        <f>_xlfn.RANK.AVG(G2,G$2:G$5,0)</f>
        <v>3</v>
      </c>
    </row>
    <row r="3" spans="1:9" x14ac:dyDescent="0.35">
      <c r="A3" s="2" t="s">
        <v>5</v>
      </c>
      <c r="B3" s="2">
        <v>78</v>
      </c>
      <c r="C3" s="2">
        <v>85</v>
      </c>
      <c r="D3" s="2">
        <v>82</v>
      </c>
      <c r="E3">
        <f t="shared" ref="E3:E5" si="0">SUM(B3:D3)</f>
        <v>245</v>
      </c>
      <c r="G3">
        <f t="shared" ref="G3:G5" si="1">AVERAGE(B3:D3)</f>
        <v>81.666666666666671</v>
      </c>
      <c r="H3" t="s">
        <v>20</v>
      </c>
      <c r="I3">
        <f t="shared" ref="I3:I5" si="2">_xlfn.RANK.AVG(G3,G$2:G$5,0)</f>
        <v>4</v>
      </c>
    </row>
    <row r="4" spans="1:9" x14ac:dyDescent="0.35">
      <c r="A4" s="2" t="s">
        <v>6</v>
      </c>
      <c r="B4" s="2">
        <v>90</v>
      </c>
      <c r="C4" s="2">
        <v>92</v>
      </c>
      <c r="D4" s="2">
        <v>95</v>
      </c>
      <c r="E4">
        <f t="shared" si="0"/>
        <v>277</v>
      </c>
      <c r="F4" t="s">
        <v>13</v>
      </c>
      <c r="G4">
        <f t="shared" si="1"/>
        <v>92.333333333333329</v>
      </c>
      <c r="H4" t="s">
        <v>19</v>
      </c>
      <c r="I4">
        <f t="shared" si="2"/>
        <v>1</v>
      </c>
    </row>
    <row r="5" spans="1:9" x14ac:dyDescent="0.35">
      <c r="A5" s="2" t="s">
        <v>7</v>
      </c>
      <c r="B5" s="2">
        <v>92</v>
      </c>
      <c r="C5" s="2">
        <v>95</v>
      </c>
      <c r="D5" s="2">
        <v>89</v>
      </c>
      <c r="E5">
        <f t="shared" si="0"/>
        <v>276</v>
      </c>
      <c r="G5">
        <f t="shared" si="1"/>
        <v>92</v>
      </c>
      <c r="I5">
        <f t="shared" si="2"/>
        <v>2</v>
      </c>
    </row>
    <row r="7" spans="1:9" x14ac:dyDescent="0.35">
      <c r="D7" t="s">
        <v>11</v>
      </c>
      <c r="E7">
        <f>SUM(E2:E5)</f>
        <v>1059</v>
      </c>
    </row>
    <row r="8" spans="1:9" ht="43.5" x14ac:dyDescent="0.35">
      <c r="D8" s="3" t="s">
        <v>12</v>
      </c>
      <c r="E8">
        <f>MAX(E2:E5)</f>
        <v>277</v>
      </c>
    </row>
    <row r="9" spans="1:9" x14ac:dyDescent="0.35">
      <c r="A9" t="s">
        <v>10</v>
      </c>
      <c r="B9">
        <f>MIN(B2:B5)</f>
        <v>78</v>
      </c>
      <c r="C9">
        <f t="shared" ref="C9:G9" si="3">MIN(C2:C5)</f>
        <v>85</v>
      </c>
      <c r="D9">
        <f t="shared" si="3"/>
        <v>82</v>
      </c>
      <c r="E9">
        <f t="shared" si="3"/>
        <v>245</v>
      </c>
      <c r="G9">
        <f t="shared" si="3"/>
        <v>81.666666666666671</v>
      </c>
    </row>
    <row r="10" spans="1:9" x14ac:dyDescent="0.35">
      <c r="A10" t="s">
        <v>9</v>
      </c>
      <c r="B10">
        <f>MAX(B2:B5)</f>
        <v>92</v>
      </c>
      <c r="C10">
        <f t="shared" ref="C10:G10" si="4">MAX(C2:C5)</f>
        <v>95</v>
      </c>
      <c r="D10">
        <f t="shared" si="4"/>
        <v>95</v>
      </c>
      <c r="E10">
        <f t="shared" si="4"/>
        <v>277</v>
      </c>
      <c r="G10">
        <f t="shared" si="4"/>
        <v>92.333333333333329</v>
      </c>
    </row>
    <row r="11" spans="1:9" x14ac:dyDescent="0.35">
      <c r="A11" t="s">
        <v>18</v>
      </c>
      <c r="B11">
        <f>AVERAGE(B2:B5)</f>
        <v>85</v>
      </c>
      <c r="C11">
        <f t="shared" ref="C11:G11" si="5">AVERAGE(C2:C5)</f>
        <v>90.25</v>
      </c>
      <c r="D11">
        <f t="shared" si="5"/>
        <v>89.5</v>
      </c>
      <c r="E11">
        <f t="shared" si="5"/>
        <v>264.75</v>
      </c>
      <c r="G11">
        <f t="shared" si="5"/>
        <v>88.25</v>
      </c>
    </row>
    <row r="12" spans="1:9" x14ac:dyDescent="0.35">
      <c r="A12" t="s">
        <v>14</v>
      </c>
    </row>
    <row r="13" spans="1:9" x14ac:dyDescent="0.35">
      <c r="A13" t="s">
        <v>15</v>
      </c>
      <c r="D13">
        <f>MIN(B2:E5)</f>
        <v>78</v>
      </c>
    </row>
    <row r="14" spans="1:9" x14ac:dyDescent="0.35">
      <c r="A14" t="s">
        <v>16</v>
      </c>
    </row>
    <row r="15" spans="1:9" x14ac:dyDescent="0.35">
      <c r="A15" t="s">
        <v>17</v>
      </c>
    </row>
    <row r="17" spans="1:2" x14ac:dyDescent="0.35">
      <c r="A17">
        <v>1</v>
      </c>
      <c r="B17" t="s">
        <v>22</v>
      </c>
    </row>
    <row r="18" spans="1:2" x14ac:dyDescent="0.35">
      <c r="A18">
        <v>2</v>
      </c>
      <c r="B18" t="s">
        <v>22</v>
      </c>
    </row>
    <row r="19" spans="1:2" x14ac:dyDescent="0.35">
      <c r="A19">
        <v>3</v>
      </c>
      <c r="B19" t="s">
        <v>23</v>
      </c>
    </row>
    <row r="20" spans="1:2" x14ac:dyDescent="0.35">
      <c r="A20">
        <v>4</v>
      </c>
      <c r="B20" t="s">
        <v>24</v>
      </c>
    </row>
    <row r="21" spans="1:2" x14ac:dyDescent="0.35">
      <c r="A21">
        <v>5</v>
      </c>
      <c r="B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2026-02-13T10:48:33Z</dcterms:created>
  <dcterms:modified xsi:type="dcterms:W3CDTF">2026-02-13T11:09:03Z</dcterms:modified>
</cp:coreProperties>
</file>