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rithik\DD_DA_Assignment(TD)\DA_practice\"/>
    </mc:Choice>
  </mc:AlternateContent>
  <xr:revisionPtr revIDLastSave="0" documentId="8_{29119039-D2CF-4224-9BCF-E3D428C9955E}" xr6:coauthVersionLast="47" xr6:coauthVersionMax="47" xr10:uidLastSave="{00000000-0000-0000-0000-000000000000}"/>
  <bookViews>
    <workbookView xWindow="-110" yWindow="-110" windowWidth="21820" windowHeight="13900" xr2:uid="{11CAFF93-176A-46E4-8D70-8E84117CA45D}"/>
  </bookViews>
  <sheets>
    <sheet name="Student Report Sheet" sheetId="1" r:id="rId1"/>
    <sheet name="Sheet1" sheetId="2" r:id="rId2"/>
  </sheets>
  <definedNames>
    <definedName name="_xlnm._FilterDatabase" localSheetId="0" hidden="1">'Student Report Sheet'!$B$2:$I$7</definedName>
    <definedName name="_xlnm.Print_Area" localSheetId="0">'Student Report Sheet'!$B$2:$I$7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7" i="1" l="1"/>
  <c r="I7" i="1" s="1"/>
  <c r="H3" i="1"/>
  <c r="I3" i="1" s="1"/>
  <c r="H5" i="1"/>
  <c r="I5" i="1" s="1"/>
  <c r="H4" i="1"/>
  <c r="I4" i="1" s="1"/>
  <c r="H6" i="1"/>
  <c r="I6" i="1" s="1"/>
  <c r="G7" i="1"/>
  <c r="G3" i="1"/>
  <c r="G5" i="1"/>
  <c r="G4" i="1"/>
  <c r="G6" i="1"/>
</calcChain>
</file>

<file path=xl/sharedStrings.xml><?xml version="1.0" encoding="utf-8"?>
<sst xmlns="http://schemas.openxmlformats.org/spreadsheetml/2006/main" count="13" uniqueCount="13">
  <si>
    <t>Roll No</t>
  </si>
  <si>
    <t>Name</t>
  </si>
  <si>
    <t>English</t>
  </si>
  <si>
    <t>Maths</t>
  </si>
  <si>
    <t>Science</t>
  </si>
  <si>
    <t>Total</t>
  </si>
  <si>
    <t>Average</t>
  </si>
  <si>
    <t>Result</t>
  </si>
  <si>
    <t>Rahul</t>
  </si>
  <si>
    <t>Sneha</t>
  </si>
  <si>
    <t>Aman</t>
  </si>
  <si>
    <t>Priya</t>
  </si>
  <si>
    <t>Karan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</si>
</sst>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2" fontId="0" fillId="0" borderId="1" xfId="0" applyNumberFormat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BCA94-D2CB-4170-94D1-2B6380C7025F}">
  <sheetPr filterMode="1"/>
  <dimension ref="B2:I7"/>
  <sheetViews>
    <sheetView tabSelected="1" zoomScaleNormal="100" workbookViewId="0">
      <selection activeCell="F9" sqref="F9"/>
    </sheetView>
  </sheetViews>
  <sheetFormatPr defaultRowHeight="14.5" x14ac:dyDescent="0.35"/>
  <cols>
    <col min="8" max="8" width="11.36328125" bestFit="1" customWidth="1"/>
  </cols>
  <sheetData>
    <row r="2" spans="2:9" x14ac:dyDescent="0.35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</row>
    <row r="3" spans="2:9" hidden="1" x14ac:dyDescent="0.35">
      <c r="B3" s="4">
        <v>3</v>
      </c>
      <c r="C3" s="2" t="s">
        <v>10</v>
      </c>
      <c r="D3" s="2">
        <v>65</v>
      </c>
      <c r="E3" s="2">
        <v>70</v>
      </c>
      <c r="F3" s="2">
        <v>72</v>
      </c>
      <c r="G3" s="2">
        <f>SUM(D3:F3)</f>
        <v>207</v>
      </c>
      <c r="H3" s="3">
        <f>AVERAGE(D3:F3)</f>
        <v>69</v>
      </c>
      <c r="I3" s="4" t="str">
        <f>IF(H3&gt;=40,"pass","fail")</f>
        <v>pass</v>
      </c>
    </row>
    <row r="4" spans="2:9" hidden="1" x14ac:dyDescent="0.35">
      <c r="B4" s="4">
        <v>5</v>
      </c>
      <c r="C4" s="2" t="s">
        <v>12</v>
      </c>
      <c r="D4" s="2">
        <v>55</v>
      </c>
      <c r="E4" s="2">
        <v>60</v>
      </c>
      <c r="F4" s="2">
        <v>58</v>
      </c>
      <c r="G4" s="2">
        <f>SUM(D4:F4)</f>
        <v>173</v>
      </c>
      <c r="H4" s="3">
        <f>AVERAGE(D4:F4)</f>
        <v>57.666666666666664</v>
      </c>
      <c r="I4" s="4" t="str">
        <f>IF(H4&gt;=40,"pass","fail")</f>
        <v>pass</v>
      </c>
    </row>
    <row r="5" spans="2:9" x14ac:dyDescent="0.35">
      <c r="B5" s="4">
        <v>4</v>
      </c>
      <c r="C5" s="2" t="s">
        <v>11</v>
      </c>
      <c r="D5" s="2">
        <v>90</v>
      </c>
      <c r="E5" s="2">
        <v>95</v>
      </c>
      <c r="F5" s="2">
        <v>94</v>
      </c>
      <c r="G5" s="2">
        <f>SUM(D5:F5)</f>
        <v>279</v>
      </c>
      <c r="H5" s="3">
        <f>AVERAGE(D5:F5)</f>
        <v>93</v>
      </c>
      <c r="I5" s="4" t="str">
        <f>IF(H5&gt;=40,"pass","fail")</f>
        <v>pass</v>
      </c>
    </row>
    <row r="6" spans="2:9" x14ac:dyDescent="0.35">
      <c r="B6" s="4">
        <v>1</v>
      </c>
      <c r="C6" s="2" t="s">
        <v>8</v>
      </c>
      <c r="D6" s="2">
        <v>78</v>
      </c>
      <c r="E6" s="2">
        <v>85</v>
      </c>
      <c r="F6" s="2">
        <v>90</v>
      </c>
      <c r="G6" s="2">
        <f>SUM(D6:F6)</f>
        <v>253</v>
      </c>
      <c r="H6" s="3">
        <f>AVERAGE(D6:F6)</f>
        <v>84.333333333333329</v>
      </c>
      <c r="I6" s="4" t="str">
        <f>IF(H6&gt;=40,"pass","fail")</f>
        <v>pass</v>
      </c>
    </row>
    <row r="7" spans="2:9" x14ac:dyDescent="0.35">
      <c r="B7" s="4">
        <v>2</v>
      </c>
      <c r="C7" s="2" t="s">
        <v>9</v>
      </c>
      <c r="D7" s="2">
        <v>88</v>
      </c>
      <c r="E7" s="2">
        <v>92</v>
      </c>
      <c r="F7" s="2">
        <v>81</v>
      </c>
      <c r="G7" s="2">
        <f>SUM(D7:F7)</f>
        <v>261</v>
      </c>
      <c r="H7" s="3">
        <f>AVERAGE(D7:F7)</f>
        <v>87</v>
      </c>
      <c r="I7" s="4" t="str">
        <f>IF(H7&gt;=40,"pass","fail")</f>
        <v>pass</v>
      </c>
    </row>
  </sheetData>
  <autoFilter ref="B2:I7" xr:uid="{657BCA94-D2CB-4170-94D1-2B6380C7025F}">
    <filterColumn colId="3">
      <customFilters>
        <customFilter operator="greaterThan" val="80"/>
      </customFilters>
    </filterColumn>
  </autoFilter>
  <sortState xmlns:xlrd2="http://schemas.microsoft.com/office/spreadsheetml/2017/richdata2" ref="B3:I7">
    <sortCondition ref="C3:C7"/>
  </sortState>
  <dataValidations count="1">
    <dataValidation type="whole" allowBlank="1" showInputMessage="1" showErrorMessage="1" sqref="D5:F7" xr:uid="{A552AFCE-24DE-41A6-964D-C42B71A17777}">
      <formula1>0</formula1>
      <formula2>100</formula2>
    </dataValidation>
  </dataValidations>
  <pageMargins left="0.7" right="0.7" top="0.75" bottom="0.75" header="0.3" footer="0.3"/>
  <pageSetup orientation="landscape" r:id="rId1"/>
  <headerFooter>
    <oddHeader xml:space="preserve">&amp;CPRACTICAL PROJECT ON EXCEL BASICS
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6814A-3C28-4AD8-A79B-832B4F05C80E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Student Report Sheet</vt:lpstr>
      <vt:lpstr>Sheet1</vt:lpstr>
      <vt:lpstr>'Student Report Sheet'!Print_Area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hrithik khatik</dc:creator>
  <cp:lastModifiedBy>hrithik khatik</cp:lastModifiedBy>
  <cp:lastPrinted>2026-02-26T10:49:21Z</cp:lastPrinted>
  <dcterms:created xsi:type="dcterms:W3CDTF">2026-02-26T10:33:53Z</dcterms:created>
  <dcterms:modified xsi:type="dcterms:W3CDTF">2026-02-26T10:58:27Z</dcterms:modified>
</cp:coreProperties>
</file>