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F6A7C703-9827-4A45-9925-DCA08C222733}" xr6:coauthVersionLast="47" xr6:coauthVersionMax="47" xr10:uidLastSave="{00000000-0000-0000-0000-000000000000}"/>
  <bookViews>
    <workbookView xWindow="-110" yWindow="-110" windowWidth="21820" windowHeight="13900" xr2:uid="{32970C98-9F5D-4698-AA10-42D6E1FEC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1" l="1"/>
  <c r="B31" i="1"/>
  <c r="B30" i="1"/>
  <c r="C27" i="1"/>
  <c r="B27" i="1"/>
  <c r="C26" i="1"/>
  <c r="B26" i="1"/>
  <c r="C25" i="1"/>
  <c r="C24" i="1"/>
  <c r="C23" i="1"/>
  <c r="B25" i="1"/>
  <c r="B24" i="1"/>
  <c r="B23" i="1"/>
  <c r="E20" i="1"/>
  <c r="G16" i="1"/>
  <c r="G17" i="1"/>
  <c r="G18" i="1"/>
  <c r="G15" i="1"/>
  <c r="F16" i="1"/>
  <c r="F17" i="1"/>
  <c r="F18" i="1"/>
  <c r="F15" i="1"/>
  <c r="E16" i="1"/>
  <c r="E17" i="1"/>
  <c r="E18" i="1"/>
  <c r="E15" i="1"/>
  <c r="C12" i="1"/>
  <c r="B11" i="1"/>
  <c r="B10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<sst xmlns="http://schemas.openxmlformats.org/spreadsheetml/2006/main" count="38" uniqueCount="26">
  <si>
    <t>Input 1</t>
  </si>
  <si>
    <t>Input 2</t>
  </si>
  <si>
    <t>sum</t>
  </si>
  <si>
    <t>constant sum</t>
  </si>
  <si>
    <t xml:space="preserve">constant </t>
  </si>
  <si>
    <t>product</t>
  </si>
  <si>
    <t>average</t>
  </si>
  <si>
    <t>max</t>
  </si>
  <si>
    <t>min</t>
  </si>
  <si>
    <t>highest</t>
  </si>
  <si>
    <t>Name</t>
  </si>
  <si>
    <t>Computer</t>
  </si>
  <si>
    <t>Geography</t>
  </si>
  <si>
    <t>English</t>
  </si>
  <si>
    <t>Jaya</t>
  </si>
  <si>
    <t>Maya</t>
  </si>
  <si>
    <t>Yash</t>
  </si>
  <si>
    <t>Sam</t>
  </si>
  <si>
    <t>total marks</t>
  </si>
  <si>
    <t>rank</t>
  </si>
  <si>
    <t>grand total</t>
  </si>
  <si>
    <t>subject</t>
  </si>
  <si>
    <t>computer</t>
  </si>
  <si>
    <t>geography</t>
  </si>
  <si>
    <t>english</t>
  </si>
  <si>
    <t>whole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</si>
</sst>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F2AA-A109-46F4-9DF8-9095677BCD8B}">
  <dimension ref="A1:G32"/>
  <sheetViews>
    <sheetView tabSelected="1" topLeftCell="A20" workbookViewId="0">
      <selection activeCell="C36" sqref="C36"/>
    </sheetView>
  </sheetViews>
  <sheetFormatPr defaultRowHeight="14.5" x14ac:dyDescent="0.35"/>
  <cols>
    <col min="1" max="1" width="12.453125" bestFit="1" customWidth="1"/>
    <col min="2" max="2" width="8.54296875" bestFit="1" customWidth="1"/>
    <col min="4" max="4" width="12.1796875" bestFit="1" customWidth="1"/>
  </cols>
  <sheetData>
    <row r="1" spans="1:7" s="3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5</v>
      </c>
      <c r="F1" s="3" t="s">
        <v>6</v>
      </c>
    </row>
    <row r="2" spans="1:7" x14ac:dyDescent="0.35">
      <c r="A2" s="2">
        <v>5</v>
      </c>
      <c r="B2" s="2">
        <v>24</v>
      </c>
      <c r="C2">
        <f>SUM(A2:B2)</f>
        <v>29</v>
      </c>
      <c r="D2">
        <f>SUM(A2:B2)+B$8</f>
        <v>39</v>
      </c>
      <c r="E2">
        <f>PRODUCT(A2:B2)</f>
        <v>120</v>
      </c>
      <c r="F2">
        <f>AVERAGE(A2:B2)</f>
        <v>14.5</v>
      </c>
    </row>
    <row r="3" spans="1:7" x14ac:dyDescent="0.35">
      <c r="A3" s="2">
        <v>67</v>
      </c>
      <c r="B3" s="2">
        <v>56</v>
      </c>
      <c r="C3">
        <f t="shared" ref="C3:C6" si="0">SUM(A3:B3)</f>
        <v>123</v>
      </c>
      <c r="D3">
        <f t="shared" ref="D3:D6" si="1">SUM(A3:B3)+B$8</f>
        <v>133</v>
      </c>
      <c r="E3">
        <f t="shared" ref="E3:E6" si="2">PRODUCT(A3:B3)</f>
        <v>3752</v>
      </c>
      <c r="F3">
        <f t="shared" ref="F3:F6" si="3">AVERAGE(A3:B3)</f>
        <v>61.5</v>
      </c>
    </row>
    <row r="4" spans="1:7" x14ac:dyDescent="0.35">
      <c r="A4" s="2">
        <v>45</v>
      </c>
      <c r="B4" s="2">
        <v>1</v>
      </c>
      <c r="C4">
        <f t="shared" si="0"/>
        <v>46</v>
      </c>
      <c r="D4">
        <f t="shared" si="1"/>
        <v>56</v>
      </c>
      <c r="E4">
        <f t="shared" si="2"/>
        <v>45</v>
      </c>
      <c r="F4">
        <f t="shared" si="3"/>
        <v>23</v>
      </c>
    </row>
    <row r="5" spans="1:7" x14ac:dyDescent="0.35">
      <c r="A5" s="2">
        <v>-2</v>
      </c>
      <c r="B5" s="2">
        <v>32</v>
      </c>
      <c r="C5">
        <f t="shared" si="0"/>
        <v>30</v>
      </c>
      <c r="D5">
        <f t="shared" si="1"/>
        <v>40</v>
      </c>
      <c r="E5">
        <f t="shared" si="2"/>
        <v>-64</v>
      </c>
      <c r="F5">
        <f t="shared" si="3"/>
        <v>15</v>
      </c>
    </row>
    <row r="6" spans="1:7" x14ac:dyDescent="0.35">
      <c r="A6" s="2">
        <v>18</v>
      </c>
      <c r="B6" s="2">
        <v>9</v>
      </c>
      <c r="C6">
        <f t="shared" si="0"/>
        <v>27</v>
      </c>
      <c r="D6">
        <f t="shared" si="1"/>
        <v>37</v>
      </c>
      <c r="E6">
        <f t="shared" si="2"/>
        <v>162</v>
      </c>
      <c r="F6">
        <f t="shared" si="3"/>
        <v>13.5</v>
      </c>
    </row>
    <row r="8" spans="1:7" x14ac:dyDescent="0.35">
      <c r="A8" t="s">
        <v>4</v>
      </c>
      <c r="B8" s="2">
        <v>10</v>
      </c>
    </row>
    <row r="9" spans="1:7" x14ac:dyDescent="0.35">
      <c r="A9" t="s">
        <v>9</v>
      </c>
      <c r="B9" t="s">
        <v>7</v>
      </c>
      <c r="C9" t="s">
        <v>8</v>
      </c>
    </row>
    <row r="10" spans="1:7" x14ac:dyDescent="0.35">
      <c r="A10" t="s">
        <v>2</v>
      </c>
      <c r="B10">
        <f>SUM(C2:C6)</f>
        <v>255</v>
      </c>
    </row>
    <row r="11" spans="1:7" x14ac:dyDescent="0.35">
      <c r="A11" t="s">
        <v>5</v>
      </c>
      <c r="B11">
        <f>MAX(E2:E6)</f>
        <v>3752</v>
      </c>
    </row>
    <row r="12" spans="1:7" x14ac:dyDescent="0.35">
      <c r="A12" t="s">
        <v>6</v>
      </c>
      <c r="C12">
        <f>MIN(F2:F6)</f>
        <v>13.5</v>
      </c>
    </row>
    <row r="14" spans="1:7" ht="29" x14ac:dyDescent="0.3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18</v>
      </c>
      <c r="F14" s="1" t="s">
        <v>6</v>
      </c>
      <c r="G14" s="1" t="s">
        <v>19</v>
      </c>
    </row>
    <row r="15" spans="1:7" x14ac:dyDescent="0.35">
      <c r="A15" s="2" t="s">
        <v>14</v>
      </c>
      <c r="B15" s="2">
        <v>80</v>
      </c>
      <c r="C15" s="2">
        <v>89</v>
      </c>
      <c r="D15" s="2">
        <v>92</v>
      </c>
      <c r="E15">
        <f>SUM(B15:D15)</f>
        <v>261</v>
      </c>
      <c r="F15">
        <f>AVERAGE(B15:D15)</f>
        <v>87</v>
      </c>
      <c r="G15">
        <f>_xlfn.RANK.AVG(E15,E$15:E$18,0)</f>
        <v>3</v>
      </c>
    </row>
    <row r="16" spans="1:7" x14ac:dyDescent="0.35">
      <c r="A16" s="2" t="s">
        <v>15</v>
      </c>
      <c r="B16" s="2">
        <v>78</v>
      </c>
      <c r="C16" s="2">
        <v>85</v>
      </c>
      <c r="D16" s="2">
        <v>82</v>
      </c>
      <c r="E16">
        <f t="shared" ref="E16:E18" si="4">SUM(B16:D16)</f>
        <v>245</v>
      </c>
      <c r="F16">
        <f t="shared" ref="F16:F18" si="5">AVERAGE(B16:D16)</f>
        <v>81.666666666666671</v>
      </c>
      <c r="G16">
        <f t="shared" ref="G16:G18" si="6">_xlfn.RANK.AVG(E16,E$15:E$18,0)</f>
        <v>4</v>
      </c>
    </row>
    <row r="17" spans="1:7" x14ac:dyDescent="0.35">
      <c r="A17" s="2" t="s">
        <v>16</v>
      </c>
      <c r="B17" s="2">
        <v>90</v>
      </c>
      <c r="C17" s="2">
        <v>92</v>
      </c>
      <c r="D17" s="2">
        <v>95</v>
      </c>
      <c r="E17">
        <f t="shared" si="4"/>
        <v>277</v>
      </c>
      <c r="F17">
        <f t="shared" si="5"/>
        <v>92.333333333333329</v>
      </c>
      <c r="G17">
        <f t="shared" si="6"/>
        <v>1</v>
      </c>
    </row>
    <row r="18" spans="1:7" x14ac:dyDescent="0.35">
      <c r="A18" s="2" t="s">
        <v>17</v>
      </c>
      <c r="B18" s="2">
        <v>92</v>
      </c>
      <c r="C18" s="2">
        <v>95</v>
      </c>
      <c r="D18" s="2">
        <v>89</v>
      </c>
      <c r="E18">
        <f t="shared" si="4"/>
        <v>276</v>
      </c>
      <c r="F18">
        <f t="shared" si="5"/>
        <v>92</v>
      </c>
      <c r="G18">
        <f t="shared" si="6"/>
        <v>2</v>
      </c>
    </row>
    <row r="20" spans="1:7" x14ac:dyDescent="0.35">
      <c r="D20" t="s">
        <v>20</v>
      </c>
      <c r="E20">
        <f>SUM(E15:E18)</f>
        <v>1059</v>
      </c>
    </row>
    <row r="22" spans="1:7" x14ac:dyDescent="0.35">
      <c r="A22" t="s">
        <v>21</v>
      </c>
      <c r="B22" t="s">
        <v>7</v>
      </c>
      <c r="C22" t="s">
        <v>8</v>
      </c>
    </row>
    <row r="23" spans="1:7" x14ac:dyDescent="0.35">
      <c r="A23" t="s">
        <v>22</v>
      </c>
      <c r="B23">
        <f>MAX(B15:B18)</f>
        <v>92</v>
      </c>
      <c r="C23">
        <f>MIN(B15:B18)</f>
        <v>78</v>
      </c>
    </row>
    <row r="24" spans="1:7" x14ac:dyDescent="0.35">
      <c r="A24" t="s">
        <v>23</v>
      </c>
      <c r="B24">
        <f>MAX(C15:C18)</f>
        <v>95</v>
      </c>
      <c r="C24">
        <f>MIN(C15:C18)</f>
        <v>85</v>
      </c>
    </row>
    <row r="25" spans="1:7" x14ac:dyDescent="0.35">
      <c r="A25" t="s">
        <v>24</v>
      </c>
      <c r="B25">
        <f>MAX(D15:D18)</f>
        <v>95</v>
      </c>
      <c r="C25">
        <f>MIN(D15:D18)</f>
        <v>82</v>
      </c>
    </row>
    <row r="26" spans="1:7" x14ac:dyDescent="0.35">
      <c r="A26" t="s">
        <v>25</v>
      </c>
      <c r="B26">
        <f>MAX(B15:D18)</f>
        <v>95</v>
      </c>
      <c r="C26">
        <f>MIN(B15:D18)</f>
        <v>78</v>
      </c>
    </row>
    <row r="27" spans="1:7" x14ac:dyDescent="0.35">
      <c r="A27" t="s">
        <v>6</v>
      </c>
      <c r="B27">
        <f>MAX(F15:F18)</f>
        <v>92.333333333333329</v>
      </c>
      <c r="C27">
        <f>MIN(F15:F18)</f>
        <v>81.666666666666671</v>
      </c>
    </row>
    <row r="29" spans="1:7" x14ac:dyDescent="0.35">
      <c r="A29" t="s">
        <v>21</v>
      </c>
      <c r="B29" t="s">
        <v>6</v>
      </c>
    </row>
    <row r="30" spans="1:7" x14ac:dyDescent="0.35">
      <c r="A30" t="s">
        <v>22</v>
      </c>
      <c r="B30">
        <f>AVERAGE(B15:B18)</f>
        <v>85</v>
      </c>
    </row>
    <row r="31" spans="1:7" x14ac:dyDescent="0.35">
      <c r="A31" t="s">
        <v>23</v>
      </c>
      <c r="B31">
        <f>AVERAGE(C15:C18)</f>
        <v>90.25</v>
      </c>
    </row>
    <row r="32" spans="1:7" x14ac:dyDescent="0.35">
      <c r="A32" t="s">
        <v>24</v>
      </c>
      <c r="B32">
        <f>AVERAGE(D15:D18)</f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2026-02-13T11:17:43Z</dcterms:created>
  <dcterms:modified xsi:type="dcterms:W3CDTF">2026-02-13T15:04:37Z</dcterms:modified>
</cp:coreProperties>
</file>