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ueda-my.sharepoint.com/personal/yvonne_gamble_neueda_com/Documents/Citi/2022/Citi Technology EOT Global and PBWM NAM/Excel Content/"/>
    </mc:Choice>
  </mc:AlternateContent>
  <xr:revisionPtr revIDLastSave="858" documentId="13_ncr:1_{CD411151-0D80-4394-A04A-61B726DE0D5B}" xr6:coauthVersionLast="47" xr6:coauthVersionMax="47" xr10:uidLastSave="{F104332B-283E-43CA-8194-800AB8F24872}"/>
  <bookViews>
    <workbookView xWindow="28680" yWindow="-120" windowWidth="29040" windowHeight="15840" activeTab="7" xr2:uid="{00000000-000D-0000-FFFF-FFFF00000000}"/>
  </bookViews>
  <sheets>
    <sheet name="Demo VLookup" sheetId="21" r:id="rId1"/>
    <sheet name="Demo Lookup Data" sheetId="6" r:id="rId2"/>
    <sheet name="Demo TRUE Argument" sheetId="30" r:id="rId3"/>
    <sheet name="Exercise 1 VLookup " sheetId="25" r:id="rId4"/>
    <sheet name="Exercise 2 Vlookup" sheetId="27" r:id="rId5"/>
    <sheet name="Clients" sheetId="28" r:id="rId6"/>
    <sheet name="Demo Index and Match or Xlookup" sheetId="24" r:id="rId7"/>
    <sheet name="Index Match or Xlookup Exercise" sheetId="16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5" hidden="1">Clients!$A$2:$C$801</definedName>
    <definedName name="_xlnm._FilterDatabase" localSheetId="1" hidden="1">'Demo Lookup Data'!$A$1:$G$501</definedName>
    <definedName name="_xlnm._FilterDatabase" localSheetId="3" hidden="1">'Exercise 1 VLookup '!$A$2:$D$51</definedName>
    <definedName name="_xlnm._FilterDatabase" localSheetId="4" hidden="1">'Exercise 2 Vlookup'!$A$2:$E$7713</definedName>
    <definedName name="_xlnm._FilterDatabase" localSheetId="7" hidden="1">'Index Match or Xlookup Exercise'!$A$7:$C$306</definedName>
    <definedName name="_Key1" localSheetId="6" hidden="1">#REF!</definedName>
    <definedName name="_Key1" localSheetId="2" hidden="1">#REF!</definedName>
    <definedName name="_Key1" hidden="1">#REF!</definedName>
    <definedName name="_Order1" hidden="1">0</definedName>
    <definedName name="_Order2" hidden="1">0</definedName>
    <definedName name="_Sort" localSheetId="6" hidden="1">#REF!</definedName>
    <definedName name="_Sort" localSheetId="2" hidden="1">#REF!</definedName>
    <definedName name="_Sort" hidden="1">#REF!</definedName>
    <definedName name="AGENTDATA" localSheetId="2">'[1]dynamic chart'!$B$3:$N$14</definedName>
    <definedName name="agentdata">'[2]dynamic chart'!$B$2:$N$14</definedName>
    <definedName name="agents" localSheetId="2">'[1]dynamic chart'!$B$3:$B$14</definedName>
    <definedName name="agents">'[2]dynamic chart'!$B$3:$B$14</definedName>
    <definedName name="BBBBB">#REF!</definedName>
    <definedName name="beverages">'[3]Lookup Data'!$J$2:$N$17</definedName>
    <definedName name="CCCCC">#REF!</definedName>
    <definedName name="date">#REF!</definedName>
    <definedName name="date2">#REF!</definedName>
    <definedName name="Dec">#REF!</definedName>
    <definedName name="DISCOUNT">#REF!</definedName>
    <definedName name="EMPLOYEES">#REF!</definedName>
    <definedName name="grades">#REF!</definedName>
    <definedName name="GROSSPAY">#REF!</definedName>
    <definedName name="items">'[4]Lookup Data'!$K$1:$K$17</definedName>
    <definedName name="leaders">'[3]Lookup Data'!$A$2:$B$20</definedName>
    <definedName name="list">[1]Cars!$K$6:$M$9</definedName>
    <definedName name="products">'[4]Lookup Data'!$D$2:$G$17</definedName>
    <definedName name="size">'[4]Lookup Data'!$J$1:$O$17</definedName>
    <definedName name="Table">'[2]Combo Box'!$K$3:$P$11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0" l="1"/>
  <c r="D4" i="30"/>
  <c r="D5" i="30"/>
  <c r="D6" i="30"/>
  <c r="D7" i="30"/>
  <c r="D8" i="30"/>
  <c r="D9" i="30"/>
  <c r="D10" i="30"/>
  <c r="D11" i="30"/>
  <c r="D12" i="30"/>
  <c r="D2" i="30"/>
</calcChain>
</file>

<file path=xl/sharedStrings.xml><?xml version="1.0" encoding="utf-8"?>
<sst xmlns="http://schemas.openxmlformats.org/spreadsheetml/2006/main" count="8733" uniqueCount="3332">
  <si>
    <t>Example 1</t>
  </si>
  <si>
    <t>Currency</t>
  </si>
  <si>
    <t>USD Rate</t>
  </si>
  <si>
    <t>Example 2 Vlookup</t>
  </si>
  <si>
    <t>Date</t>
  </si>
  <si>
    <t>Value</t>
  </si>
  <si>
    <t>USD Value (Price * USD Rate)</t>
  </si>
  <si>
    <t>GBP</t>
  </si>
  <si>
    <t>Symbol</t>
  </si>
  <si>
    <t>Security Name</t>
  </si>
  <si>
    <t>Sector</t>
  </si>
  <si>
    <t>Price (Intraday)</t>
  </si>
  <si>
    <t>Change</t>
  </si>
  <si>
    <t>% Change</t>
  </si>
  <si>
    <t>Volume</t>
  </si>
  <si>
    <t>Market Cap</t>
  </si>
  <si>
    <t>EUR</t>
  </si>
  <si>
    <t>NVDA</t>
  </si>
  <si>
    <t>11.361M</t>
  </si>
  <si>
    <t>CAD</t>
  </si>
  <si>
    <t>COTY</t>
  </si>
  <si>
    <t>5.149M</t>
  </si>
  <si>
    <t>AUD</t>
  </si>
  <si>
    <t>M</t>
  </si>
  <si>
    <t>18.172M</t>
  </si>
  <si>
    <t>UAL</t>
  </si>
  <si>
    <t>17.208M</t>
  </si>
  <si>
    <t>ORCL</t>
  </si>
  <si>
    <t>5.392M</t>
  </si>
  <si>
    <t>FB</t>
  </si>
  <si>
    <t>8.572M</t>
  </si>
  <si>
    <t>GPS</t>
  </si>
  <si>
    <t>6.792M</t>
  </si>
  <si>
    <t>OXY</t>
  </si>
  <si>
    <t>22.44M</t>
  </si>
  <si>
    <t>FCX</t>
  </si>
  <si>
    <t>7.344M</t>
  </si>
  <si>
    <t>GM</t>
  </si>
  <si>
    <t>22.471M</t>
  </si>
  <si>
    <t>WFC</t>
  </si>
  <si>
    <t>22.037M</t>
  </si>
  <si>
    <t>HPQ</t>
  </si>
  <si>
    <t>5.509M</t>
  </si>
  <si>
    <t>JPM</t>
  </si>
  <si>
    <t>10.206M</t>
  </si>
  <si>
    <t>CCL</t>
  </si>
  <si>
    <t>20.477M</t>
  </si>
  <si>
    <t>DAL</t>
  </si>
  <si>
    <t>10.996M</t>
  </si>
  <si>
    <t>PCG</t>
  </si>
  <si>
    <t>8.221M</t>
  </si>
  <si>
    <t>AAL</t>
  </si>
  <si>
    <t>40.047M</t>
  </si>
  <si>
    <t>WMT</t>
  </si>
  <si>
    <t>8.294M</t>
  </si>
  <si>
    <t>Ticker symbol</t>
  </si>
  <si>
    <t>Address of Headquarters</t>
  </si>
  <si>
    <t>GICS Sector</t>
  </si>
  <si>
    <t>GICS Sub Industry</t>
  </si>
  <si>
    <t>Date first added</t>
  </si>
  <si>
    <t>CIK</t>
  </si>
  <si>
    <t>A</t>
  </si>
  <si>
    <t>Santa Clara, California</t>
  </si>
  <si>
    <t>Agilent Technologies Inc</t>
  </si>
  <si>
    <t>Health Care</t>
  </si>
  <si>
    <t>Health Care Equipment</t>
  </si>
  <si>
    <t>Fort Worth, Texas</t>
  </si>
  <si>
    <t>American Airlines Group</t>
  </si>
  <si>
    <t>Industrials</t>
  </si>
  <si>
    <t>Airlines</t>
  </si>
  <si>
    <t>AAP</t>
  </si>
  <si>
    <t>Roanoke, Virginia</t>
  </si>
  <si>
    <t>Advance Auto Parts</t>
  </si>
  <si>
    <t>Consumer Discretionary</t>
  </si>
  <si>
    <t>Automotive Retail</t>
  </si>
  <si>
    <t>AAPL</t>
  </si>
  <si>
    <t>Cupertino, California</t>
  </si>
  <si>
    <t>Apple Inc.</t>
  </si>
  <si>
    <t>Information Technology</t>
  </si>
  <si>
    <t>Computer Hardware</t>
  </si>
  <si>
    <t>ABBV</t>
  </si>
  <si>
    <t>North Chicago, Illinois</t>
  </si>
  <si>
    <t>AbbVie</t>
  </si>
  <si>
    <t>Pharmaceuticals</t>
  </si>
  <si>
    <t>ABC</t>
  </si>
  <si>
    <t>Chesterbrook, Pennsylvania</t>
  </si>
  <si>
    <t>AmerisourceBergen Corp</t>
  </si>
  <si>
    <t>Health Care Distributors</t>
  </si>
  <si>
    <t>ABT</t>
  </si>
  <si>
    <t>Abbott Laboratories</t>
  </si>
  <si>
    <t>ACN</t>
  </si>
  <si>
    <t>Dublin, Ireland</t>
  </si>
  <si>
    <t>Accenture plc</t>
  </si>
  <si>
    <t>IT Consulting &amp; Other Services</t>
  </si>
  <si>
    <t>ADBE</t>
  </si>
  <si>
    <t>San Jose, California</t>
  </si>
  <si>
    <t>Adobe Systems Inc</t>
  </si>
  <si>
    <t>Application Software</t>
  </si>
  <si>
    <t>ADI</t>
  </si>
  <si>
    <t>Norwood, Massachusetts</t>
  </si>
  <si>
    <t>Analog Devices, Inc.</t>
  </si>
  <si>
    <t>Semiconductors</t>
  </si>
  <si>
    <t>ADM</t>
  </si>
  <si>
    <t>Decatur, Illinois</t>
  </si>
  <si>
    <t>Archer-Daniels-Midland Co</t>
  </si>
  <si>
    <t>Consumer Staples</t>
  </si>
  <si>
    <t>Agricultural Products</t>
  </si>
  <si>
    <t>ADP</t>
  </si>
  <si>
    <t>Roseland, New Jersey</t>
  </si>
  <si>
    <t>Automatic Data Processing</t>
  </si>
  <si>
    <t>Internet Software &amp; Services</t>
  </si>
  <si>
    <t>ADS</t>
  </si>
  <si>
    <t>Plano, Texas</t>
  </si>
  <si>
    <t>Alliance Data Systems</t>
  </si>
  <si>
    <t>Data Processing &amp; Outsourced Services</t>
  </si>
  <si>
    <t>ADSK</t>
  </si>
  <si>
    <t>San Rafael, California</t>
  </si>
  <si>
    <t>Autodesk Inc</t>
  </si>
  <si>
    <t>AEE</t>
  </si>
  <si>
    <t>St. Louis, Missouri</t>
  </si>
  <si>
    <t>Ameren Corp</t>
  </si>
  <si>
    <t>Utilities</t>
  </si>
  <si>
    <t>MultiUtilities</t>
  </si>
  <si>
    <t>AEP</t>
  </si>
  <si>
    <t>Columbus, Ohio</t>
  </si>
  <si>
    <t>American Electric Power</t>
  </si>
  <si>
    <t>Electric Utilities</t>
  </si>
  <si>
    <t>AES</t>
  </si>
  <si>
    <t>Arlington, Virginia</t>
  </si>
  <si>
    <t>AES Corp</t>
  </si>
  <si>
    <t>Independent Power Producers &amp; Energy Traders</t>
  </si>
  <si>
    <t>AET</t>
  </si>
  <si>
    <t>Hartford, Connecticut</t>
  </si>
  <si>
    <t>Aetna Inc</t>
  </si>
  <si>
    <t>Managed Health Care</t>
  </si>
  <si>
    <t>AFL</t>
  </si>
  <si>
    <t>Columbus, Georgia</t>
  </si>
  <si>
    <t>AFLAC Inc</t>
  </si>
  <si>
    <t>Financials</t>
  </si>
  <si>
    <t>Life &amp; Health Insurance</t>
  </si>
  <si>
    <t>AGN</t>
  </si>
  <si>
    <t>Allergan, Plc</t>
  </si>
  <si>
    <t>AIG</t>
  </si>
  <si>
    <t>New York, New York</t>
  </si>
  <si>
    <t>American International Group, Inc.</t>
  </si>
  <si>
    <t>Property &amp; Casualty Insurance</t>
  </si>
  <si>
    <t>AIV</t>
  </si>
  <si>
    <t>Denver, Colorado</t>
  </si>
  <si>
    <t>Apartment Investment &amp; Mgmt</t>
  </si>
  <si>
    <t>Real Estate</t>
  </si>
  <si>
    <t>REITs</t>
  </si>
  <si>
    <t>AIZ</t>
  </si>
  <si>
    <t>Assurant Inc</t>
  </si>
  <si>
    <t>Multi-line Insurance</t>
  </si>
  <si>
    <t>AJG</t>
  </si>
  <si>
    <t>Itasca, Illinois</t>
  </si>
  <si>
    <t>Arthur J. Gallagher &amp; Co.</t>
  </si>
  <si>
    <t>Insurance Brokers</t>
  </si>
  <si>
    <t>AKAM</t>
  </si>
  <si>
    <t>Cambridge, Massachusetts</t>
  </si>
  <si>
    <t>Akamai Technologies Inc</t>
  </si>
  <si>
    <t>ALB</t>
  </si>
  <si>
    <t>Baton Rouge, Louisiana</t>
  </si>
  <si>
    <t>Albemarle Corp</t>
  </si>
  <si>
    <t>Materials</t>
  </si>
  <si>
    <t>Specialty Chemicals</t>
  </si>
  <si>
    <t>ALK</t>
  </si>
  <si>
    <t>Seattle, Washington</t>
  </si>
  <si>
    <t>Alaska Air Group Inc</t>
  </si>
  <si>
    <t>ALL</t>
  </si>
  <si>
    <t>Northfield Township, Illinois</t>
  </si>
  <si>
    <t>Allstate Corp</t>
  </si>
  <si>
    <t>ALLE</t>
  </si>
  <si>
    <t>Allegion</t>
  </si>
  <si>
    <t>Building Products</t>
  </si>
  <si>
    <t>ALXN</t>
  </si>
  <si>
    <t>Cheshire, Connecticut</t>
  </si>
  <si>
    <t>Alexion Pharmaceuticals</t>
  </si>
  <si>
    <t>Biotechnology</t>
  </si>
  <si>
    <t>AMAT</t>
  </si>
  <si>
    <t>Applied Materials Inc</t>
  </si>
  <si>
    <t>Semiconductor Equipment</t>
  </si>
  <si>
    <t>AME</t>
  </si>
  <si>
    <t>Berwyn, Pennsylvania</t>
  </si>
  <si>
    <t>AMETEK Inc</t>
  </si>
  <si>
    <t>Electrical Components &amp; Equipment</t>
  </si>
  <si>
    <t>AMG</t>
  </si>
  <si>
    <t>Beverly, Massachusetts</t>
  </si>
  <si>
    <t>Affiliated Managers Group Inc</t>
  </si>
  <si>
    <t>Asset Management &amp; Custody Banks</t>
  </si>
  <si>
    <t>AMGN</t>
  </si>
  <si>
    <t>Thousand Oaks, California</t>
  </si>
  <si>
    <t>Amgen Inc</t>
  </si>
  <si>
    <t>AMP</t>
  </si>
  <si>
    <t>Minneapolis, Minnesota</t>
  </si>
  <si>
    <t>Ameriprise Financial</t>
  </si>
  <si>
    <t>AMT</t>
  </si>
  <si>
    <t>Boston, Massachusetts</t>
  </si>
  <si>
    <t>American Tower Corp A</t>
  </si>
  <si>
    <t>Specialized REITs</t>
  </si>
  <si>
    <t>AMZN</t>
  </si>
  <si>
    <t>Amazon.com Inc</t>
  </si>
  <si>
    <t>Internet &amp; Direct Marketing Retail</t>
  </si>
  <si>
    <t>AN</t>
  </si>
  <si>
    <t>Fort Lauderdale, Florida</t>
  </si>
  <si>
    <t>AutoNation Inc</t>
  </si>
  <si>
    <t>Specialty Stores</t>
  </si>
  <si>
    <t>ANTM</t>
  </si>
  <si>
    <t>Indianapolis, Indiana</t>
  </si>
  <si>
    <t>Anthem Inc.</t>
  </si>
  <si>
    <t>AON</t>
  </si>
  <si>
    <t>London, United Kingdom</t>
  </si>
  <si>
    <t>Aon plc</t>
  </si>
  <si>
    <t>APA</t>
  </si>
  <si>
    <t>Houston, Texas</t>
  </si>
  <si>
    <t>Apache Corporation</t>
  </si>
  <si>
    <t>Energy</t>
  </si>
  <si>
    <t>Oil &amp; Gas Exploration &amp; Production</t>
  </si>
  <si>
    <t>APC</t>
  </si>
  <si>
    <t>The Woodlands, Texas</t>
  </si>
  <si>
    <t>Anadarko Petroleum Corp</t>
  </si>
  <si>
    <t>APD</t>
  </si>
  <si>
    <t>Allentown, Pennsylvania</t>
  </si>
  <si>
    <t>Air Products &amp; Chemicals Inc</t>
  </si>
  <si>
    <t>Industrial Gases</t>
  </si>
  <si>
    <t>APH</t>
  </si>
  <si>
    <t>Wallingford, Connecticut</t>
  </si>
  <si>
    <t>Amphenol Corp</t>
  </si>
  <si>
    <t>Electronic Components</t>
  </si>
  <si>
    <t>ARNC</t>
  </si>
  <si>
    <t>Arconic Inc</t>
  </si>
  <si>
    <t>Aerospace &amp; Defense</t>
  </si>
  <si>
    <t>ATVI</t>
  </si>
  <si>
    <t>Santa Monica, California</t>
  </si>
  <si>
    <t>Activision Blizzard</t>
  </si>
  <si>
    <t>Home Entertainment Software</t>
  </si>
  <si>
    <t>AVB</t>
  </si>
  <si>
    <t>Arlington, Virginia[3]</t>
  </si>
  <si>
    <t>AvalonBay Communities, Inc.</t>
  </si>
  <si>
    <t>Residential REITs</t>
  </si>
  <si>
    <t>AVGO</t>
  </si>
  <si>
    <t>Broadcom</t>
  </si>
  <si>
    <t>AVY</t>
  </si>
  <si>
    <t>Glendale, California</t>
  </si>
  <si>
    <t>Avery Dennison Corp</t>
  </si>
  <si>
    <t>Paper Packaging</t>
  </si>
  <si>
    <t>AWK</t>
  </si>
  <si>
    <t>Voorhees, New Jersey</t>
  </si>
  <si>
    <t>American Water Works Company Inc</t>
  </si>
  <si>
    <t>Water Utilities</t>
  </si>
  <si>
    <t>AXP</t>
  </si>
  <si>
    <t>American Express Co</t>
  </si>
  <si>
    <t>Consumer Finance</t>
  </si>
  <si>
    <t>AYI</t>
  </si>
  <si>
    <t>Atlanta, Georgia</t>
  </si>
  <si>
    <t>Acuity Brands Inc</t>
  </si>
  <si>
    <t>AZO</t>
  </si>
  <si>
    <t>Memphis, Tennessee</t>
  </si>
  <si>
    <t>AutoZone Inc</t>
  </si>
  <si>
    <t>BA</t>
  </si>
  <si>
    <t>Chicago, Illinois</t>
  </si>
  <si>
    <t>Boeing Company</t>
  </si>
  <si>
    <t>BAC</t>
  </si>
  <si>
    <t>Charlotte, North Carolina</t>
  </si>
  <si>
    <t>Bank of America Corp</t>
  </si>
  <si>
    <t>Banks</t>
  </si>
  <si>
    <t>BAX</t>
  </si>
  <si>
    <t>Deerfield, Illinois</t>
  </si>
  <si>
    <t>Baxter International Inc.</t>
  </si>
  <si>
    <t>BBBY</t>
  </si>
  <si>
    <t>Union, New Jersey</t>
  </si>
  <si>
    <t>Bed Bath &amp; Beyond</t>
  </si>
  <si>
    <t>BBT</t>
  </si>
  <si>
    <t>Winston-Salem, North Carolina</t>
  </si>
  <si>
    <t>BB&amp;T Corporation</t>
  </si>
  <si>
    <t>BBY</t>
  </si>
  <si>
    <t>Richfield, Minnesota</t>
  </si>
  <si>
    <t>Best Buy Co. Inc.</t>
  </si>
  <si>
    <t>Computer &amp; Electronics Retail</t>
  </si>
  <si>
    <t>BCR</t>
  </si>
  <si>
    <t>Murray Hill, New Jersey</t>
  </si>
  <si>
    <t>Bard (C.R.) Inc.</t>
  </si>
  <si>
    <t>BDX</t>
  </si>
  <si>
    <t>Franklin Lakes, New Jersey</t>
  </si>
  <si>
    <t>Becton Dickinson</t>
  </si>
  <si>
    <t>BEN</t>
  </si>
  <si>
    <t>San Mateo, California</t>
  </si>
  <si>
    <t>Franklin Resources</t>
  </si>
  <si>
    <t>BF.B</t>
  </si>
  <si>
    <t>Louisville, Kentucky</t>
  </si>
  <si>
    <t>Brown-Forman Corporation</t>
  </si>
  <si>
    <t>Distillers &amp; Vintners</t>
  </si>
  <si>
    <t>BHI</t>
  </si>
  <si>
    <t>Baker Hughes Inc</t>
  </si>
  <si>
    <t>Oil &amp; Gas Equipment &amp; Services</t>
  </si>
  <si>
    <t>BIIB</t>
  </si>
  <si>
    <t>Weston, Massachusetts</t>
  </si>
  <si>
    <t>BIOGEN IDEC Inc.</t>
  </si>
  <si>
    <t>BK</t>
  </si>
  <si>
    <t>The Bank of New York Mellon Corp.</t>
  </si>
  <si>
    <t>BLK</t>
  </si>
  <si>
    <t>BlackRock</t>
  </si>
  <si>
    <t>BLL</t>
  </si>
  <si>
    <t>Broomfield, Colorado</t>
  </si>
  <si>
    <t>Ball Corp</t>
  </si>
  <si>
    <t>Metal &amp; Glass Containers</t>
  </si>
  <si>
    <t>BMY</t>
  </si>
  <si>
    <t>Bristol-Myers Squibb</t>
  </si>
  <si>
    <t>BRK.B</t>
  </si>
  <si>
    <t>Omaha, Nebraska</t>
  </si>
  <si>
    <t>Berkshire Hathaway</t>
  </si>
  <si>
    <t>Multi-Sector Holdings</t>
  </si>
  <si>
    <t>BSX</t>
  </si>
  <si>
    <t>Marlborough, Massachusetts[4]</t>
  </si>
  <si>
    <t>Boston Scientific</t>
  </si>
  <si>
    <t>BWA</t>
  </si>
  <si>
    <t>Auburn Hills, Michigan</t>
  </si>
  <si>
    <t>BorgWarner</t>
  </si>
  <si>
    <t>Auto Parts &amp; Equipment</t>
  </si>
  <si>
    <t>BXP</t>
  </si>
  <si>
    <t>Boston Properties</t>
  </si>
  <si>
    <t>C</t>
  </si>
  <si>
    <t>Citigroup Inc.</t>
  </si>
  <si>
    <t>CA</t>
  </si>
  <si>
    <t>Islandia, New York</t>
  </si>
  <si>
    <t>CA, Inc.</t>
  </si>
  <si>
    <t>Systems Software</t>
  </si>
  <si>
    <t>CAG</t>
  </si>
  <si>
    <t>ConAgra Foods Inc.</t>
  </si>
  <si>
    <t>Packaged Foods &amp; Meats</t>
  </si>
  <si>
    <t>CAH</t>
  </si>
  <si>
    <t>Dublin, Ohio</t>
  </si>
  <si>
    <t>Cardinal Health Inc.</t>
  </si>
  <si>
    <t>CAT</t>
  </si>
  <si>
    <t>Peoria, Illinois</t>
  </si>
  <si>
    <t>Caterpillar Inc.</t>
  </si>
  <si>
    <t>Construction &amp; Farm Machinery &amp; Heavy Trucks</t>
  </si>
  <si>
    <t>CB</t>
  </si>
  <si>
    <t>Zurich, Switzerland</t>
  </si>
  <si>
    <t>Chubb Limited</t>
  </si>
  <si>
    <t>CBG</t>
  </si>
  <si>
    <t>Los Angeles, California</t>
  </si>
  <si>
    <t>CBRE Group</t>
  </si>
  <si>
    <t>Real Estate Services</t>
  </si>
  <si>
    <t>CBS</t>
  </si>
  <si>
    <t>CBS Corp.</t>
  </si>
  <si>
    <t>Broadcasting &amp; Cable TV</t>
  </si>
  <si>
    <t>CCI</t>
  </si>
  <si>
    <t>Crown Castle International Corp.</t>
  </si>
  <si>
    <t>Miami, Florida</t>
  </si>
  <si>
    <t>Carnival Corp.</t>
  </si>
  <si>
    <t>Hotels, Resorts &amp; Cruise Lines</t>
  </si>
  <si>
    <t>CELG</t>
  </si>
  <si>
    <t>Summit, New Jersey</t>
  </si>
  <si>
    <t>Celgene Corp.</t>
  </si>
  <si>
    <t>CERN</t>
  </si>
  <si>
    <t>North Kansas City, Missouri</t>
  </si>
  <si>
    <t>Cerner</t>
  </si>
  <si>
    <t>Health Care Technology</t>
  </si>
  <si>
    <t>CF</t>
  </si>
  <si>
    <t>CF Industries Holdings Inc</t>
  </si>
  <si>
    <t>Fertilizers &amp; Agricultural Chemicals</t>
  </si>
  <si>
    <t>CFG</t>
  </si>
  <si>
    <t>Providence, Rhode Island</t>
  </si>
  <si>
    <t>Citizens Financial Group</t>
  </si>
  <si>
    <t>Regional Banks</t>
  </si>
  <si>
    <t>CHD</t>
  </si>
  <si>
    <t>Ewing, New Jersey</t>
  </si>
  <si>
    <t>Church &amp; Dwight</t>
  </si>
  <si>
    <t>Household Products</t>
  </si>
  <si>
    <t>CHK</t>
  </si>
  <si>
    <t>Oklahoma City, Oklahoma</t>
  </si>
  <si>
    <t>Chesapeake Energy</t>
  </si>
  <si>
    <t>Integrated Oil &amp; Gas</t>
  </si>
  <si>
    <t>CHRW</t>
  </si>
  <si>
    <t>Eden Prairie, Minnesota</t>
  </si>
  <si>
    <t>C. H. Robinson Worldwide</t>
  </si>
  <si>
    <t>Air Freight &amp; Logistics</t>
  </si>
  <si>
    <t>CHTR</t>
  </si>
  <si>
    <t>Stamford, Connecticut</t>
  </si>
  <si>
    <t>Charter Communications</t>
  </si>
  <si>
    <t>Cable &amp; Satellite</t>
  </si>
  <si>
    <t>CI</t>
  </si>
  <si>
    <t>Philadelphia, Pennsylvania</t>
  </si>
  <si>
    <t>CIGNA Corp.</t>
  </si>
  <si>
    <t>CINF</t>
  </si>
  <si>
    <t>Fairfield, Ohio</t>
  </si>
  <si>
    <t>Cincinnati Financial</t>
  </si>
  <si>
    <t>CL</t>
  </si>
  <si>
    <t>Colgate-Palmolive</t>
  </si>
  <si>
    <t>CLX</t>
  </si>
  <si>
    <t>Oakland, California</t>
  </si>
  <si>
    <t>The Clorox Company</t>
  </si>
  <si>
    <t>CMA</t>
  </si>
  <si>
    <t>Dallas, Texas</t>
  </si>
  <si>
    <t>Comerica Inc.</t>
  </si>
  <si>
    <t>CMCSA</t>
  </si>
  <si>
    <t>Comcast A Corp</t>
  </si>
  <si>
    <t>CME</t>
  </si>
  <si>
    <t>CME Group Inc.</t>
  </si>
  <si>
    <t>Financial Exchanges &amp; Data</t>
  </si>
  <si>
    <t>CMG</t>
  </si>
  <si>
    <t>Chipotle Mexican Grill</t>
  </si>
  <si>
    <t>Restaurants</t>
  </si>
  <si>
    <t>CMI</t>
  </si>
  <si>
    <t>Columbus, Indiana</t>
  </si>
  <si>
    <t>Cummins Inc.</t>
  </si>
  <si>
    <t>Industrial Machinery</t>
  </si>
  <si>
    <t>CMS</t>
  </si>
  <si>
    <t>Jackson, Michigan</t>
  </si>
  <si>
    <t>CMS Energy</t>
  </si>
  <si>
    <t>CNC</t>
  </si>
  <si>
    <t>St Louis, Missouri</t>
  </si>
  <si>
    <t>Centene Corporation</t>
  </si>
  <si>
    <t>CNP</t>
  </si>
  <si>
    <t>CenterPoint Energy</t>
  </si>
  <si>
    <t>COF</t>
  </si>
  <si>
    <t>Tysons Corner, Virginia</t>
  </si>
  <si>
    <t>Capital One Financial</t>
  </si>
  <si>
    <t>COG</t>
  </si>
  <si>
    <t>Cabot Oil &amp; Gas</t>
  </si>
  <si>
    <t>COH</t>
  </si>
  <si>
    <t>Coach Inc.</t>
  </si>
  <si>
    <t>Apparel, Accessories &amp; Luxury Goods</t>
  </si>
  <si>
    <t>COL</t>
  </si>
  <si>
    <t>Cedar Rapids, Iowa</t>
  </si>
  <si>
    <t>Rockwell Collins</t>
  </si>
  <si>
    <t>Industrial Conglomerates</t>
  </si>
  <si>
    <t>COO</t>
  </si>
  <si>
    <t>Pleasanton, California</t>
  </si>
  <si>
    <t>The Cooper Companies</t>
  </si>
  <si>
    <t>Health Care Supplies</t>
  </si>
  <si>
    <t>COP</t>
  </si>
  <si>
    <t>ConocoPhillips</t>
  </si>
  <si>
    <t>COST</t>
  </si>
  <si>
    <t>Issaquah, Washington</t>
  </si>
  <si>
    <t>Costco Co.</t>
  </si>
  <si>
    <t>Hypermarkets &amp; Super Centers</t>
  </si>
  <si>
    <t>New York, NY</t>
  </si>
  <si>
    <t>Coty, Inc</t>
  </si>
  <si>
    <t>Personal Products</t>
  </si>
  <si>
    <t>CPB</t>
  </si>
  <si>
    <t>Camden, New Jersey</t>
  </si>
  <si>
    <t>Campbell Soup</t>
  </si>
  <si>
    <t>CRM</t>
  </si>
  <si>
    <t>San Francisco, California</t>
  </si>
  <si>
    <t>Salesforce.com</t>
  </si>
  <si>
    <t>CSCO</t>
  </si>
  <si>
    <t>Cisco Systems</t>
  </si>
  <si>
    <t>Networking Equipment</t>
  </si>
  <si>
    <t>CSRA</t>
  </si>
  <si>
    <t>Falls Church, Virginia</t>
  </si>
  <si>
    <t>CSRA Inc.</t>
  </si>
  <si>
    <t>CSX</t>
  </si>
  <si>
    <t>Jacksonville, Florida</t>
  </si>
  <si>
    <t>CSX Corp.</t>
  </si>
  <si>
    <t>Railroads</t>
  </si>
  <si>
    <t>CTAS</t>
  </si>
  <si>
    <t>Mason, Ohio</t>
  </si>
  <si>
    <t>Cintas Corporation</t>
  </si>
  <si>
    <t>Diversified Support Services</t>
  </si>
  <si>
    <t>CTL</t>
  </si>
  <si>
    <t>Monroe, Louisiana</t>
  </si>
  <si>
    <t>CenturyLink Inc</t>
  </si>
  <si>
    <t>Telecommunications Services</t>
  </si>
  <si>
    <t>Integrated Telecommunications Services</t>
  </si>
  <si>
    <t>CTSH</t>
  </si>
  <si>
    <t>Teaneck, New Jersey</t>
  </si>
  <si>
    <t>Cognizant Technology Solutions</t>
  </si>
  <si>
    <t>CTXS</t>
  </si>
  <si>
    <t>Citrix Systems</t>
  </si>
  <si>
    <t>CVS</t>
  </si>
  <si>
    <t>Woonsocket, Rhode Island</t>
  </si>
  <si>
    <t>CVS Health</t>
  </si>
  <si>
    <t>Drug Retail</t>
  </si>
  <si>
    <t>CVX</t>
  </si>
  <si>
    <t>San Ramon, California</t>
  </si>
  <si>
    <t>Chevron Corp.</t>
  </si>
  <si>
    <t>CXO</t>
  </si>
  <si>
    <t>Midland, Texas</t>
  </si>
  <si>
    <t>Concho Resources</t>
  </si>
  <si>
    <t>D</t>
  </si>
  <si>
    <t>Richmond, Virginia</t>
  </si>
  <si>
    <t>Dominion Resources</t>
  </si>
  <si>
    <t>Delta Air Lines</t>
  </si>
  <si>
    <t>DD</t>
  </si>
  <si>
    <t>Wilmington, Delaware</t>
  </si>
  <si>
    <t>Du Pont (E.I.)</t>
  </si>
  <si>
    <t>Diversified Chemicals</t>
  </si>
  <si>
    <t>DE</t>
  </si>
  <si>
    <t>Moline, Illinois</t>
  </si>
  <si>
    <t>Deere &amp; Co.</t>
  </si>
  <si>
    <t>DFS</t>
  </si>
  <si>
    <t>Riverwoods, Illinois</t>
  </si>
  <si>
    <t>Discover Financial Services</t>
  </si>
  <si>
    <t>DG</t>
  </si>
  <si>
    <t>Goodlettsville, Tennessee</t>
  </si>
  <si>
    <t>Dollar General</t>
  </si>
  <si>
    <t>General Merchandise Stores</t>
  </si>
  <si>
    <t>DGX</t>
  </si>
  <si>
    <t>Madison, New Jersey</t>
  </si>
  <si>
    <t>Quest Diagnostics</t>
  </si>
  <si>
    <t>Health Care Facilities</t>
  </si>
  <si>
    <t>DHI</t>
  </si>
  <si>
    <t>D. R. Horton</t>
  </si>
  <si>
    <t>Homebuilding</t>
  </si>
  <si>
    <t>DHR</t>
  </si>
  <si>
    <t>Washington, D.C.</t>
  </si>
  <si>
    <t>Danaher Corp.</t>
  </si>
  <si>
    <t>DIS</t>
  </si>
  <si>
    <t>Burbank, California</t>
  </si>
  <si>
    <t>The Walt Disney Company</t>
  </si>
  <si>
    <t>DISCA</t>
  </si>
  <si>
    <t>Silver Spring, Maryland</t>
  </si>
  <si>
    <t>Discovery Communications-A</t>
  </si>
  <si>
    <t>DLPH</t>
  </si>
  <si>
    <t>Gillingham, Kent, United Kingdom</t>
  </si>
  <si>
    <t>Delphi Automotive</t>
  </si>
  <si>
    <t>DLR</t>
  </si>
  <si>
    <t>Digital Realty Trust</t>
  </si>
  <si>
    <t>DLTR</t>
  </si>
  <si>
    <t>Chesapeake, Virginia</t>
  </si>
  <si>
    <t>Dollar Tree</t>
  </si>
  <si>
    <t>DNB</t>
  </si>
  <si>
    <t>Short Hills, New Jersey</t>
  </si>
  <si>
    <t>Dun &amp; Bradstreet</t>
  </si>
  <si>
    <t>Research &amp; Consulting Services</t>
  </si>
  <si>
    <t>DOV</t>
  </si>
  <si>
    <t>Downers Grove, Illinois</t>
  </si>
  <si>
    <t>Dover Corp.</t>
  </si>
  <si>
    <t>DOW</t>
  </si>
  <si>
    <t>Midland, Michigan</t>
  </si>
  <si>
    <t>Dow Chemical</t>
  </si>
  <si>
    <t>DPS</t>
  </si>
  <si>
    <t>Dr Pepper Snapple Group</t>
  </si>
  <si>
    <t>Soft Drinks</t>
  </si>
  <si>
    <t>DRI</t>
  </si>
  <si>
    <t>Orlando, Florida</t>
  </si>
  <si>
    <t>Darden Restaurants</t>
  </si>
  <si>
    <t>DTE</t>
  </si>
  <si>
    <t>Detroit, Michigan</t>
  </si>
  <si>
    <t>DTE Energy Co.</t>
  </si>
  <si>
    <t>DUK</t>
  </si>
  <si>
    <t>Duke Energy</t>
  </si>
  <si>
    <t>DVA</t>
  </si>
  <si>
    <t>DaVita Inc.</t>
  </si>
  <si>
    <t>DVN</t>
  </si>
  <si>
    <t>Devon Energy Corp.</t>
  </si>
  <si>
    <t>EA</t>
  </si>
  <si>
    <t>Redwood City, California</t>
  </si>
  <si>
    <t>Electronic Arts</t>
  </si>
  <si>
    <t>EBAY</t>
  </si>
  <si>
    <t>eBay Inc.</t>
  </si>
  <si>
    <t>ECL</t>
  </si>
  <si>
    <t>St. Paul, Minnesota</t>
  </si>
  <si>
    <t>Ecolab Inc.</t>
  </si>
  <si>
    <t>ED</t>
  </si>
  <si>
    <t>Consolidated Edison</t>
  </si>
  <si>
    <t>EFX</t>
  </si>
  <si>
    <t>Equifax Inc.</t>
  </si>
  <si>
    <t>EIX</t>
  </si>
  <si>
    <t>Rosemead, California</t>
  </si>
  <si>
    <t>Edison Int'l</t>
  </si>
  <si>
    <t>EL</t>
  </si>
  <si>
    <t>Estee Lauder Cos.</t>
  </si>
  <si>
    <t>EMN</t>
  </si>
  <si>
    <t>Kingsport, Tennessee</t>
  </si>
  <si>
    <t>Eastman Chemical</t>
  </si>
  <si>
    <t>EMR</t>
  </si>
  <si>
    <t>Ferguson, Missouri</t>
  </si>
  <si>
    <t>Emerson Electric Company</t>
  </si>
  <si>
    <t>ENDP</t>
  </si>
  <si>
    <t>Endo International</t>
  </si>
  <si>
    <t>EOG</t>
  </si>
  <si>
    <t>EOG Resources</t>
  </si>
  <si>
    <t>EQIX</t>
  </si>
  <si>
    <t>Equinix</t>
  </si>
  <si>
    <t>EQR</t>
  </si>
  <si>
    <t>Equity Residential</t>
  </si>
  <si>
    <t>EQT</t>
  </si>
  <si>
    <t>Pittsburgh, Pennsylvania</t>
  </si>
  <si>
    <t>EQT Corporation</t>
  </si>
  <si>
    <t>ES</t>
  </si>
  <si>
    <t>Springfield, Massachusetts</t>
  </si>
  <si>
    <t>Eversource Energy</t>
  </si>
  <si>
    <t>ESRX</t>
  </si>
  <si>
    <t>Cool Valley, Missouri</t>
  </si>
  <si>
    <t>Express Scripts</t>
  </si>
  <si>
    <t>ESS</t>
  </si>
  <si>
    <t>Palo Alto, California</t>
  </si>
  <si>
    <t>Essex Property Trust, Inc.</t>
  </si>
  <si>
    <t>ETFC</t>
  </si>
  <si>
    <t>E*Trade</t>
  </si>
  <si>
    <t>Investment Banking &amp; Brokerage</t>
  </si>
  <si>
    <t>ETN</t>
  </si>
  <si>
    <t>Eaton Corporation</t>
  </si>
  <si>
    <t>ETR</t>
  </si>
  <si>
    <t>New Orleans, Louisiana</t>
  </si>
  <si>
    <t>Entergy Corp.</t>
  </si>
  <si>
    <t>EVHC</t>
  </si>
  <si>
    <t>Nashville, Tennessee</t>
  </si>
  <si>
    <t>Envision Healthcare Corp</t>
  </si>
  <si>
    <t>Health Care Services</t>
  </si>
  <si>
    <t>EW</t>
  </si>
  <si>
    <t>Irvine, California</t>
  </si>
  <si>
    <t>Edwards Lifesciences</t>
  </si>
  <si>
    <t>EXC</t>
  </si>
  <si>
    <t>Exelon Corp.</t>
  </si>
  <si>
    <t>EXPD</t>
  </si>
  <si>
    <t>Expeditors Int'l</t>
  </si>
  <si>
    <t>EXPE</t>
  </si>
  <si>
    <t>Bellevue, Washington</t>
  </si>
  <si>
    <t>Expedia Inc.</t>
  </si>
  <si>
    <t>EXR</t>
  </si>
  <si>
    <t>Salt Lake City, UT</t>
  </si>
  <si>
    <t>Extra Space Storage</t>
  </si>
  <si>
    <t>F</t>
  </si>
  <si>
    <t>Dearborn, Michigan</t>
  </si>
  <si>
    <t>Ford Motor</t>
  </si>
  <si>
    <t>Automobile Manufacturers</t>
  </si>
  <si>
    <t>FAST</t>
  </si>
  <si>
    <t>Winona, Minnesota</t>
  </si>
  <si>
    <t>Fastenal Co</t>
  </si>
  <si>
    <t>Menlo Park, California</t>
  </si>
  <si>
    <t>Facebook</t>
  </si>
  <si>
    <t>FBHS</t>
  </si>
  <si>
    <t>Fortune Brands Home &amp; Security</t>
  </si>
  <si>
    <t>Phoenix, Arizona</t>
  </si>
  <si>
    <t>Freeport-McMoran Cp &amp; Gld</t>
  </si>
  <si>
    <t>Copper</t>
  </si>
  <si>
    <t>FDX</t>
  </si>
  <si>
    <t>FedEx Corporation</t>
  </si>
  <si>
    <t>FE</t>
  </si>
  <si>
    <t>Akron, Ohio</t>
  </si>
  <si>
    <t>FirstEnergy Corp</t>
  </si>
  <si>
    <t>FFIV</t>
  </si>
  <si>
    <t>F5 Networks</t>
  </si>
  <si>
    <t>FIS</t>
  </si>
  <si>
    <t>Fidelity National Information Services</t>
  </si>
  <si>
    <t>FISV</t>
  </si>
  <si>
    <t>Brookfield, Wisconsin</t>
  </si>
  <si>
    <t>Fiserv Inc</t>
  </si>
  <si>
    <t>FITB</t>
  </si>
  <si>
    <t>Cincinnati, Ohio</t>
  </si>
  <si>
    <t>Fifth Third Bancorp</t>
  </si>
  <si>
    <t>FL</t>
  </si>
  <si>
    <t>Foot Locker Inc</t>
  </si>
  <si>
    <t>Apparel Retail</t>
  </si>
  <si>
    <t>FLIR</t>
  </si>
  <si>
    <t>Wilsonville, Oregon</t>
  </si>
  <si>
    <t>FLIR Systems</t>
  </si>
  <si>
    <t>Electronic Equipment &amp; Instruments</t>
  </si>
  <si>
    <t>FLR</t>
  </si>
  <si>
    <t>Irving, Texas</t>
  </si>
  <si>
    <t>Fluor Corp.</t>
  </si>
  <si>
    <t>Diversified Commercial Services</t>
  </si>
  <si>
    <t>FLS</t>
  </si>
  <si>
    <t>Flowserve Corporation</t>
  </si>
  <si>
    <t>FMC</t>
  </si>
  <si>
    <t>FMC Corporation</t>
  </si>
  <si>
    <t>FOX</t>
  </si>
  <si>
    <t>Twenty-First Century Fox Class B</t>
  </si>
  <si>
    <t>Publishing</t>
  </si>
  <si>
    <t>FRT</t>
  </si>
  <si>
    <t>Rockville, Maryland</t>
  </si>
  <si>
    <t>Federal Realty Investment Trust</t>
  </si>
  <si>
    <t>Retail REITs</t>
  </si>
  <si>
    <t>FSLR</t>
  </si>
  <si>
    <t>Tempe, Arizona</t>
  </si>
  <si>
    <t>First Solar Inc</t>
  </si>
  <si>
    <t>FTI</t>
  </si>
  <si>
    <t>FMC Technologies Inc.</t>
  </si>
  <si>
    <t>FTR</t>
  </si>
  <si>
    <t>Frontier Communications</t>
  </si>
  <si>
    <t>FTV</t>
  </si>
  <si>
    <t>Everett, Washington</t>
  </si>
  <si>
    <t>Fortive Corp</t>
  </si>
  <si>
    <t>GD</t>
  </si>
  <si>
    <t>General Dynamics</t>
  </si>
  <si>
    <t>GE</t>
  </si>
  <si>
    <t>Fairfield, Connecticut</t>
  </si>
  <si>
    <t>General Electric</t>
  </si>
  <si>
    <t>GGP</t>
  </si>
  <si>
    <t>General Growth Properties Inc.</t>
  </si>
  <si>
    <t>GILD</t>
  </si>
  <si>
    <t>Foster City, California</t>
  </si>
  <si>
    <t>Gilead Sciences</t>
  </si>
  <si>
    <t>GIS</t>
  </si>
  <si>
    <t>Golden Valley, Minnesota</t>
  </si>
  <si>
    <t>General Mills</t>
  </si>
  <si>
    <t>GLW</t>
  </si>
  <si>
    <t>Corning, New York</t>
  </si>
  <si>
    <t>Corning Inc.</t>
  </si>
  <si>
    <t>General Motors</t>
  </si>
  <si>
    <t>GOOG</t>
  </si>
  <si>
    <t>Mountain View, California</t>
  </si>
  <si>
    <t>Alphabet Inc Class C</t>
  </si>
  <si>
    <t>GPC</t>
  </si>
  <si>
    <t>Genuine Parts</t>
  </si>
  <si>
    <t>GPN</t>
  </si>
  <si>
    <t>Global Payments Inc</t>
  </si>
  <si>
    <t>Gap (The)</t>
  </si>
  <si>
    <t>GRMN</t>
  </si>
  <si>
    <t>Schaffhausen, Switzerland</t>
  </si>
  <si>
    <t>Garmin Ltd.</t>
  </si>
  <si>
    <t>Consumer Electronics</t>
  </si>
  <si>
    <t>GS</t>
  </si>
  <si>
    <t>Goldman Sachs Group</t>
  </si>
  <si>
    <t>GT</t>
  </si>
  <si>
    <t>Goodyear Tire &amp; Rubber</t>
  </si>
  <si>
    <t>Tires &amp; Rubber</t>
  </si>
  <si>
    <t>GWW</t>
  </si>
  <si>
    <t>Lake Forest, Illinois</t>
  </si>
  <si>
    <t>Grainger (W.W.) Inc.</t>
  </si>
  <si>
    <t>Industrial Materials</t>
  </si>
  <si>
    <t>HAL</t>
  </si>
  <si>
    <t>Halliburton Co.</t>
  </si>
  <si>
    <t>HAR</t>
  </si>
  <si>
    <t>Harman Int'l Industries</t>
  </si>
  <si>
    <t>HAS</t>
  </si>
  <si>
    <t>Pawtucket, Rhode Island</t>
  </si>
  <si>
    <t>Hasbro Inc.</t>
  </si>
  <si>
    <t>Leisure Products</t>
  </si>
  <si>
    <t>HBAN</t>
  </si>
  <si>
    <t>Huntington Bancshares</t>
  </si>
  <si>
    <t>HBI</t>
  </si>
  <si>
    <t>Hanesbrands Inc</t>
  </si>
  <si>
    <t>HCA</t>
  </si>
  <si>
    <t>HCA Holdings</t>
  </si>
  <si>
    <t>HCN</t>
  </si>
  <si>
    <t>Toledo, Ohio</t>
  </si>
  <si>
    <t>Welltower Inc.</t>
  </si>
  <si>
    <t>HCP</t>
  </si>
  <si>
    <t>Long Beach, California</t>
  </si>
  <si>
    <t>HCP Inc.</t>
  </si>
  <si>
    <t>HD</t>
  </si>
  <si>
    <t>Home Depot</t>
  </si>
  <si>
    <t>Home Improvement Retail</t>
  </si>
  <si>
    <t>HES</t>
  </si>
  <si>
    <t>Hess Corporation</t>
  </si>
  <si>
    <t>HIG</t>
  </si>
  <si>
    <t>Hartford Financial Svc.Gp.</t>
  </si>
  <si>
    <t>HOG</t>
  </si>
  <si>
    <t>Milwaukee, Wisconsin</t>
  </si>
  <si>
    <t>Harley-Davidson</t>
  </si>
  <si>
    <t>Motorcycle Manufacturers</t>
  </si>
  <si>
    <t>HOLX</t>
  </si>
  <si>
    <t>Marlborough, Massachusetts</t>
  </si>
  <si>
    <t>Hologic</t>
  </si>
  <si>
    <t>HON</t>
  </si>
  <si>
    <t>Morristown, New Jersey</t>
  </si>
  <si>
    <t>Honeywell Int'l Inc.</t>
  </si>
  <si>
    <t>HP</t>
  </si>
  <si>
    <t>Tulsa, Oklahoma[5]</t>
  </si>
  <si>
    <t>Helmerich &amp; Payne</t>
  </si>
  <si>
    <t>Oil &amp; Gas Drilling</t>
  </si>
  <si>
    <t>HPE</t>
  </si>
  <si>
    <t>Hewlett Packard Enterprise</t>
  </si>
  <si>
    <t>Technology Hardware, Storage &amp; Peripherals</t>
  </si>
  <si>
    <t>HP Inc.</t>
  </si>
  <si>
    <t>HRB</t>
  </si>
  <si>
    <t>Kansas City, Missouri</t>
  </si>
  <si>
    <t>Block H&amp;R</t>
  </si>
  <si>
    <t>HRL</t>
  </si>
  <si>
    <t>Austin, Minnesota</t>
  </si>
  <si>
    <t>Hormel Foods Corp.</t>
  </si>
  <si>
    <t>HRS</t>
  </si>
  <si>
    <t>Melbourne, Florida</t>
  </si>
  <si>
    <t>Harris Corporation</t>
  </si>
  <si>
    <t>Telecommunications Equipment</t>
  </si>
  <si>
    <t>HSIC</t>
  </si>
  <si>
    <t>Melville, New York</t>
  </si>
  <si>
    <t>Henry Schein</t>
  </si>
  <si>
    <t>HST</t>
  </si>
  <si>
    <t>Bethesda, Maryland</t>
  </si>
  <si>
    <t>Host Hotels &amp; Resorts</t>
  </si>
  <si>
    <t>HSY</t>
  </si>
  <si>
    <t>Hershey, Pennsylvania</t>
  </si>
  <si>
    <t>The Hershey Company</t>
  </si>
  <si>
    <t>HUM</t>
  </si>
  <si>
    <t>Humana Inc.</t>
  </si>
  <si>
    <t>IBM</t>
  </si>
  <si>
    <t>Armonk, New York</t>
  </si>
  <si>
    <t>International Business Machines</t>
  </si>
  <si>
    <t>ICE</t>
  </si>
  <si>
    <t>Intercontinental Exchange</t>
  </si>
  <si>
    <t>Diversified Financial Services</t>
  </si>
  <si>
    <t>IDXX</t>
  </si>
  <si>
    <t>Westbrook, Maine</t>
  </si>
  <si>
    <t>IDEXX Laboratories</t>
  </si>
  <si>
    <t>IFF</t>
  </si>
  <si>
    <t>Intl Flavors &amp; Fragrances</t>
  </si>
  <si>
    <t>ILMN</t>
  </si>
  <si>
    <t>San Diego, California</t>
  </si>
  <si>
    <t>Illumina Inc</t>
  </si>
  <si>
    <t>Life Sciences Tools &amp; Services</t>
  </si>
  <si>
    <t>INTC</t>
  </si>
  <si>
    <t>Intel Corp.</t>
  </si>
  <si>
    <t>INTU</t>
  </si>
  <si>
    <t>Intuit Inc.</t>
  </si>
  <si>
    <t>IP</t>
  </si>
  <si>
    <t>International Paper</t>
  </si>
  <si>
    <t>IPG</t>
  </si>
  <si>
    <t>Interpublic Group</t>
  </si>
  <si>
    <t>Advertising</t>
  </si>
  <si>
    <t>IR</t>
  </si>
  <si>
    <t>Ingersoll-Rand PLC</t>
  </si>
  <si>
    <t>IRM</t>
  </si>
  <si>
    <t>Iron Mountain Incorporated</t>
  </si>
  <si>
    <t>ISRG</t>
  </si>
  <si>
    <t>Sunnyvale, California</t>
  </si>
  <si>
    <t>Intuitive Surgical Inc.</t>
  </si>
  <si>
    <t>ITW</t>
  </si>
  <si>
    <t>Glenview, Illinois</t>
  </si>
  <si>
    <t>Illinois Tool Works</t>
  </si>
  <si>
    <t>IVZ</t>
  </si>
  <si>
    <t>Invesco Ltd.</t>
  </si>
  <si>
    <t>JBHT</t>
  </si>
  <si>
    <t>Lowell, Arkansas</t>
  </si>
  <si>
    <t>J. B. Hunt Transport Services</t>
  </si>
  <si>
    <t>Trucking</t>
  </si>
  <si>
    <t>JCI</t>
  </si>
  <si>
    <t>Cork, Ireland</t>
  </si>
  <si>
    <t>Johnson Controls International</t>
  </si>
  <si>
    <t>JEC</t>
  </si>
  <si>
    <t>Pasadena, California</t>
  </si>
  <si>
    <t>Jacobs Engineering Group</t>
  </si>
  <si>
    <t>JNJ</t>
  </si>
  <si>
    <t>New Brunswick, New Jersey</t>
  </si>
  <si>
    <t>Johnson &amp; Johnson</t>
  </si>
  <si>
    <t>JNPR</t>
  </si>
  <si>
    <t>Juniper Networks</t>
  </si>
  <si>
    <t>JPMorgan Chase &amp; Co.</t>
  </si>
  <si>
    <t>JWN</t>
  </si>
  <si>
    <t>Nordstrom</t>
  </si>
  <si>
    <t>Department Stores</t>
  </si>
  <si>
    <t>K</t>
  </si>
  <si>
    <t>Battle Creek, Michigan</t>
  </si>
  <si>
    <t>Kellogg Co.</t>
  </si>
  <si>
    <t>KEY</t>
  </si>
  <si>
    <t>Cleveland, Ohio</t>
  </si>
  <si>
    <t>KeyCorp</t>
  </si>
  <si>
    <t>KHC</t>
  </si>
  <si>
    <t>Kraft Heinz Co</t>
  </si>
  <si>
    <t>KIM</t>
  </si>
  <si>
    <t>New Hyde Park, New York</t>
  </si>
  <si>
    <t>Kimco Realty</t>
  </si>
  <si>
    <t>KLAC</t>
  </si>
  <si>
    <t>Milpitas, California</t>
  </si>
  <si>
    <t>KLA-Tencor Corp.</t>
  </si>
  <si>
    <t>KMB</t>
  </si>
  <si>
    <t>Kimberly-Clark</t>
  </si>
  <si>
    <t>KMI</t>
  </si>
  <si>
    <t>Kinder Morgan</t>
  </si>
  <si>
    <t>Oil &amp; Gas Refining &amp; Marketing &amp; Transportation</t>
  </si>
  <si>
    <t>KMX</t>
  </si>
  <si>
    <t>Carmax Inc</t>
  </si>
  <si>
    <t>KO</t>
  </si>
  <si>
    <t>Coca Cola Company</t>
  </si>
  <si>
    <t>KORS</t>
  </si>
  <si>
    <t>Michael Kors Holdings</t>
  </si>
  <si>
    <t>KR</t>
  </si>
  <si>
    <t>Kroger Co.</t>
  </si>
  <si>
    <t>Food Retail</t>
  </si>
  <si>
    <t>KSS</t>
  </si>
  <si>
    <t>Menomonee Falls, Wisconsin</t>
  </si>
  <si>
    <t>Kohl's Corp.</t>
  </si>
  <si>
    <t>KSU</t>
  </si>
  <si>
    <t>Kansas City Southern</t>
  </si>
  <si>
    <t>L</t>
  </si>
  <si>
    <t>Loews Corp.</t>
  </si>
  <si>
    <t>LB</t>
  </si>
  <si>
    <t>L Brands Inc.</t>
  </si>
  <si>
    <t>LEG</t>
  </si>
  <si>
    <t>Carthage, Missouri</t>
  </si>
  <si>
    <t>Leggett &amp; Platt</t>
  </si>
  <si>
    <t>LEN</t>
  </si>
  <si>
    <t>Lennar Corp.</t>
  </si>
  <si>
    <t>LH</t>
  </si>
  <si>
    <t>Burlington, North Carolina</t>
  </si>
  <si>
    <t>Laboratory Corp. of America Holding</t>
  </si>
  <si>
    <t>LKQ</t>
  </si>
  <si>
    <t>LKQ Corporation</t>
  </si>
  <si>
    <t>Distributors</t>
  </si>
  <si>
    <t>LLL</t>
  </si>
  <si>
    <t>L-3 Communications Holdings</t>
  </si>
  <si>
    <t>LLTC</t>
  </si>
  <si>
    <t>Linear Technology Corp.</t>
  </si>
  <si>
    <t>LLY</t>
  </si>
  <si>
    <t>Lilly (Eli) &amp; Co.</t>
  </si>
  <si>
    <t>LMT</t>
  </si>
  <si>
    <t>Lockheed Martin Corp.</t>
  </si>
  <si>
    <t>LNC</t>
  </si>
  <si>
    <t>Radnor, Pennsylvania</t>
  </si>
  <si>
    <t>Lincoln National</t>
  </si>
  <si>
    <t>LNT</t>
  </si>
  <si>
    <t>Madison, Wisconsin</t>
  </si>
  <si>
    <t>Alliant Energy Corp</t>
  </si>
  <si>
    <t>LOW</t>
  </si>
  <si>
    <t>Mooresville, North Carolina</t>
  </si>
  <si>
    <t>Lowe's Cos.</t>
  </si>
  <si>
    <t>LRCX</t>
  </si>
  <si>
    <t>Fremont, California</t>
  </si>
  <si>
    <t>Lam Research</t>
  </si>
  <si>
    <t>LUK</t>
  </si>
  <si>
    <t>Leucadia National Corp.</t>
  </si>
  <si>
    <t>LUV</t>
  </si>
  <si>
    <t>Southwest Airlines</t>
  </si>
  <si>
    <t>LVLT</t>
  </si>
  <si>
    <t>Level 3 Communications</t>
  </si>
  <si>
    <t>Alternative Carriers</t>
  </si>
  <si>
    <t>LYB</t>
  </si>
  <si>
    <t>Rotterdam, Netherlands</t>
  </si>
  <si>
    <t>LyondellBasell</t>
  </si>
  <si>
    <t>Macy's Inc.</t>
  </si>
  <si>
    <t>MA</t>
  </si>
  <si>
    <t>Harrison, New York</t>
  </si>
  <si>
    <t>Mastercard Inc.</t>
  </si>
  <si>
    <t>MAA</t>
  </si>
  <si>
    <t>Mid-America Apartments</t>
  </si>
  <si>
    <t>MAC</t>
  </si>
  <si>
    <t>Macerich</t>
  </si>
  <si>
    <t>MAR</t>
  </si>
  <si>
    <t>Marriott Int'l.</t>
  </si>
  <si>
    <t>MAS</t>
  </si>
  <si>
    <t>Taylor, Michigan</t>
  </si>
  <si>
    <t>Masco Corp.</t>
  </si>
  <si>
    <t>MAT</t>
  </si>
  <si>
    <t>El Segundo, California</t>
  </si>
  <si>
    <t>Mattel Inc.</t>
  </si>
  <si>
    <t>MCD</t>
  </si>
  <si>
    <t>Oak Brook, Illinois</t>
  </si>
  <si>
    <t>McDonald's Corp.</t>
  </si>
  <si>
    <t>MCHP</t>
  </si>
  <si>
    <t>Chandler, Arizona</t>
  </si>
  <si>
    <t>Microchip Technology</t>
  </si>
  <si>
    <t>MCK</t>
  </si>
  <si>
    <t>McKesson Corp.</t>
  </si>
  <si>
    <t>MCO</t>
  </si>
  <si>
    <t>Moody's Corp</t>
  </si>
  <si>
    <t>MDLZ</t>
  </si>
  <si>
    <t>Northfield, Illinois</t>
  </si>
  <si>
    <t>Mondelez International</t>
  </si>
  <si>
    <t>MDT</t>
  </si>
  <si>
    <t>Medtronic plc</t>
  </si>
  <si>
    <t>MET</t>
  </si>
  <si>
    <t>MetLife Inc.</t>
  </si>
  <si>
    <t>MHK</t>
  </si>
  <si>
    <t>Amsterdam, New York</t>
  </si>
  <si>
    <t>Mohawk Industries</t>
  </si>
  <si>
    <t>Home Furnishings</t>
  </si>
  <si>
    <t>MJN</t>
  </si>
  <si>
    <t>Mead Johnson</t>
  </si>
  <si>
    <t>MKC</t>
  </si>
  <si>
    <t>Sparks, Maryland</t>
  </si>
  <si>
    <t>McCormick &amp; Co.</t>
  </si>
  <si>
    <t>MLM</t>
  </si>
  <si>
    <t>Raleigh, North Carolina</t>
  </si>
  <si>
    <t>Martin Marietta Materials</t>
  </si>
  <si>
    <t>Construction Materials</t>
  </si>
  <si>
    <t>MMC</t>
  </si>
  <si>
    <t>Marsh &amp; McLennan</t>
  </si>
  <si>
    <t>MMM</t>
  </si>
  <si>
    <t>3M Company</t>
  </si>
  <si>
    <t>MNK</t>
  </si>
  <si>
    <t>Mallinckrodt Plc</t>
  </si>
  <si>
    <t>MNST</t>
  </si>
  <si>
    <t>Corona, California</t>
  </si>
  <si>
    <t>Monster Beverage</t>
  </si>
  <si>
    <t>MO</t>
  </si>
  <si>
    <t>Altria Group Inc</t>
  </si>
  <si>
    <t>Tobacco</t>
  </si>
  <si>
    <t>MON</t>
  </si>
  <si>
    <t>Creve Coeur, Missouri</t>
  </si>
  <si>
    <t>Monsanto Co.</t>
  </si>
  <si>
    <t>MOS</t>
  </si>
  <si>
    <t>Plymouth, Minnesota</t>
  </si>
  <si>
    <t>The Mosaic Company</t>
  </si>
  <si>
    <t>MPC</t>
  </si>
  <si>
    <t>Findlay, Ohio</t>
  </si>
  <si>
    <t>Marathon Petroleum</t>
  </si>
  <si>
    <t>MRK</t>
  </si>
  <si>
    <t>Whitehouse Station, New Jersey</t>
  </si>
  <si>
    <t>Merck &amp; Co.</t>
  </si>
  <si>
    <t>MRO</t>
  </si>
  <si>
    <t>Marathon Oil Corp.</t>
  </si>
  <si>
    <t>MS</t>
  </si>
  <si>
    <t>Morgan Stanley</t>
  </si>
  <si>
    <t>MSFT</t>
  </si>
  <si>
    <t>Redmond, Washington</t>
  </si>
  <si>
    <t>Microsoft Corp.</t>
  </si>
  <si>
    <t>MSI</t>
  </si>
  <si>
    <t>Schaumburg, Illinois</t>
  </si>
  <si>
    <t>Motorola Solutions Inc.</t>
  </si>
  <si>
    <t>MTB</t>
  </si>
  <si>
    <t>Buffalo, New York</t>
  </si>
  <si>
    <t>M&amp;T Bank Corp.</t>
  </si>
  <si>
    <t>MTD</t>
  </si>
  <si>
    <t>Mettler Toledo</t>
  </si>
  <si>
    <t>MU</t>
  </si>
  <si>
    <t>Boise, Idaho</t>
  </si>
  <si>
    <t>Micron Technology</t>
  </si>
  <si>
    <t>MUR</t>
  </si>
  <si>
    <t>El Dorado, Arkansas</t>
  </si>
  <si>
    <t>Murphy Oil</t>
  </si>
  <si>
    <t>MYL</t>
  </si>
  <si>
    <t>Amsterdam, Netherlands</t>
  </si>
  <si>
    <t>Mylan N.V.</t>
  </si>
  <si>
    <t>NAVI</t>
  </si>
  <si>
    <t>Newark, Delaware</t>
  </si>
  <si>
    <t>Navient</t>
  </si>
  <si>
    <t>NBL</t>
  </si>
  <si>
    <t>Noble Energy Inc</t>
  </si>
  <si>
    <t>NDAQ</t>
  </si>
  <si>
    <t>NASDAQ OMX Group</t>
  </si>
  <si>
    <t>NEE</t>
  </si>
  <si>
    <t>Juno Beach, Florida</t>
  </si>
  <si>
    <t>NextEra Energy</t>
  </si>
  <si>
    <t>NEM</t>
  </si>
  <si>
    <t>Newmont Mining Corp. (Hldg. Co.)</t>
  </si>
  <si>
    <t>Gold</t>
  </si>
  <si>
    <t>NFLX</t>
  </si>
  <si>
    <t>Los Gatos, California</t>
  </si>
  <si>
    <t>Netflix Inc.</t>
  </si>
  <si>
    <t>NFX</t>
  </si>
  <si>
    <t>Newfield Exploration Co</t>
  </si>
  <si>
    <t>NI</t>
  </si>
  <si>
    <t>Merrillville, Indiana</t>
  </si>
  <si>
    <t>NiSource Inc.</t>
  </si>
  <si>
    <t>NKE</t>
  </si>
  <si>
    <t>Washington County, Oregon</t>
  </si>
  <si>
    <t>Nike</t>
  </si>
  <si>
    <t>NLSN</t>
  </si>
  <si>
    <t>Nielsen Holdings</t>
  </si>
  <si>
    <t>NOC</t>
  </si>
  <si>
    <t>West Falls Church, Virginia</t>
  </si>
  <si>
    <t>Northrop Grumman Corp.</t>
  </si>
  <si>
    <t>NOV</t>
  </si>
  <si>
    <t>National Oilwell Varco Inc.</t>
  </si>
  <si>
    <t>NRG</t>
  </si>
  <si>
    <t>Princeton, New Jersey</t>
  </si>
  <si>
    <t>NRG Energy</t>
  </si>
  <si>
    <t>NSC</t>
  </si>
  <si>
    <t>Norfolk, Virginia</t>
  </si>
  <si>
    <t>Norfolk Southern Corp.</t>
  </si>
  <si>
    <t>NTAP</t>
  </si>
  <si>
    <t>NetApp</t>
  </si>
  <si>
    <t>NTRS</t>
  </si>
  <si>
    <t>Northern Trust Corp.</t>
  </si>
  <si>
    <t>NUE</t>
  </si>
  <si>
    <t>Nucor Corp.</t>
  </si>
  <si>
    <t>Steel</t>
  </si>
  <si>
    <t>Nvidia Corporation</t>
  </si>
  <si>
    <t>NWL</t>
  </si>
  <si>
    <t>Sandy Springs, Georgia</t>
  </si>
  <si>
    <t>Newell Brands</t>
  </si>
  <si>
    <t>Housewares &amp; Specialties</t>
  </si>
  <si>
    <t>NWS</t>
  </si>
  <si>
    <t>News Corp. Class B</t>
  </si>
  <si>
    <t>O</t>
  </si>
  <si>
    <t>Realty Income Corporation</t>
  </si>
  <si>
    <t>OKE</t>
  </si>
  <si>
    <t>Tulsa, Oklahoma</t>
  </si>
  <si>
    <t>ONEOK</t>
  </si>
  <si>
    <t>OMC</t>
  </si>
  <si>
    <t>Omnicom Group</t>
  </si>
  <si>
    <t>Redwood Shores, California</t>
  </si>
  <si>
    <t>Oracle Corp.</t>
  </si>
  <si>
    <t>ORLY</t>
  </si>
  <si>
    <t>Springfield, Missouri</t>
  </si>
  <si>
    <t>O'Reilly Automotive</t>
  </si>
  <si>
    <t>Occidental Petroleum</t>
  </si>
  <si>
    <t>PAYX</t>
  </si>
  <si>
    <t>Penfield, New York</t>
  </si>
  <si>
    <t>Paychex Inc.</t>
  </si>
  <si>
    <t>PBCT</t>
  </si>
  <si>
    <t>Bridgeport, Connecticut</t>
  </si>
  <si>
    <t>People's United Financial</t>
  </si>
  <si>
    <t>Thrifts &amp; Mortgage Finance</t>
  </si>
  <si>
    <t>PBI</t>
  </si>
  <si>
    <t>Pitney-Bowes</t>
  </si>
  <si>
    <t>Technology, Hardware, Software and Supplies</t>
  </si>
  <si>
    <t>PCAR</t>
  </si>
  <si>
    <t>PACCAR Inc.</t>
  </si>
  <si>
    <t>PG&amp;E Corp.</t>
  </si>
  <si>
    <t>PCLN</t>
  </si>
  <si>
    <t>Norwalk, Connecticut</t>
  </si>
  <si>
    <t>Priceline.com Inc</t>
  </si>
  <si>
    <t>PDCO</t>
  </si>
  <si>
    <t>Patterson Companies</t>
  </si>
  <si>
    <t>PEG</t>
  </si>
  <si>
    <t>Newark, New Jersey</t>
  </si>
  <si>
    <t>Public Serv. Enterprise Inc.</t>
  </si>
  <si>
    <t>PEP</t>
  </si>
  <si>
    <t>Purchase, New York</t>
  </si>
  <si>
    <t>PepsiCo Inc.</t>
  </si>
  <si>
    <t>PFE</t>
  </si>
  <si>
    <t>Pfizer Inc.</t>
  </si>
  <si>
    <t>PFG</t>
  </si>
  <si>
    <t>Des Moines, Iowa</t>
  </si>
  <si>
    <t>Principal Financial Group</t>
  </si>
  <si>
    <t>PG</t>
  </si>
  <si>
    <t>Procter &amp; Gamble</t>
  </si>
  <si>
    <t>PGR</t>
  </si>
  <si>
    <t>Mayfield Village, Ohio</t>
  </si>
  <si>
    <t>Progressive Corp.</t>
  </si>
  <si>
    <t>PH</t>
  </si>
  <si>
    <t>Parker-Hannifin</t>
  </si>
  <si>
    <t>PHM</t>
  </si>
  <si>
    <t>Pulte Homes Inc.</t>
  </si>
  <si>
    <t>PKI</t>
  </si>
  <si>
    <t>Waltham, Massachusetts</t>
  </si>
  <si>
    <t>PerkinElmer</t>
  </si>
  <si>
    <t>PLD</t>
  </si>
  <si>
    <t>Prologis</t>
  </si>
  <si>
    <t>PM</t>
  </si>
  <si>
    <t>Philip Morris International</t>
  </si>
  <si>
    <t>PNC</t>
  </si>
  <si>
    <t>PNC Financial Services</t>
  </si>
  <si>
    <t>PNR</t>
  </si>
  <si>
    <t>Worsley, UK</t>
  </si>
  <si>
    <t>Pentair Ltd.</t>
  </si>
  <si>
    <t>PNW</t>
  </si>
  <si>
    <t>Pinnacle West Capital</t>
  </si>
  <si>
    <t>PPG</t>
  </si>
  <si>
    <t>PPG Industries</t>
  </si>
  <si>
    <t>PPL</t>
  </si>
  <si>
    <t>PPL Corp.</t>
  </si>
  <si>
    <t>PRGO</t>
  </si>
  <si>
    <t>Perrigo</t>
  </si>
  <si>
    <t>PRU</t>
  </si>
  <si>
    <t>Prudential Financial</t>
  </si>
  <si>
    <t>PSA</t>
  </si>
  <si>
    <t>Public Storage</t>
  </si>
  <si>
    <t>PSX</t>
  </si>
  <si>
    <t>Phillips 66</t>
  </si>
  <si>
    <t>PVH</t>
  </si>
  <si>
    <t>PVH Corp.</t>
  </si>
  <si>
    <t>PWR</t>
  </si>
  <si>
    <t>Quanta Services Inc.</t>
  </si>
  <si>
    <t>PX</t>
  </si>
  <si>
    <t>Danbury, Connecticut</t>
  </si>
  <si>
    <t>Praxair Inc.</t>
  </si>
  <si>
    <t>PXD</t>
  </si>
  <si>
    <t>Pioneer Natural Resources</t>
  </si>
  <si>
    <t>PYPL</t>
  </si>
  <si>
    <t>PayPal</t>
  </si>
  <si>
    <t>QCOM</t>
  </si>
  <si>
    <t>QUALCOMM Inc.</t>
  </si>
  <si>
    <t>QRVO</t>
  </si>
  <si>
    <t>Greensboro, North Carolina</t>
  </si>
  <si>
    <t>Qorvo</t>
  </si>
  <si>
    <t>R</t>
  </si>
  <si>
    <t>Ryder System</t>
  </si>
  <si>
    <t>RAI</t>
  </si>
  <si>
    <t>Reynolds American Inc.</t>
  </si>
  <si>
    <t>RCL</t>
  </si>
  <si>
    <t>Royal Caribbean Cruises Ltd</t>
  </si>
  <si>
    <t>REGN</t>
  </si>
  <si>
    <t>Tarrytown, New York</t>
  </si>
  <si>
    <t>Regeneron</t>
  </si>
  <si>
    <t>RF</t>
  </si>
  <si>
    <t>Birmingham, Alabama</t>
  </si>
  <si>
    <t>Regions Financial Corp.</t>
  </si>
  <si>
    <t>RHI</t>
  </si>
  <si>
    <t>Robert Half International</t>
  </si>
  <si>
    <t>Human Resource &amp; Employment Services</t>
  </si>
  <si>
    <t>RHT</t>
  </si>
  <si>
    <t>Red Hat Inc.</t>
  </si>
  <si>
    <t>RIG</t>
  </si>
  <si>
    <t>Vernier, Switzerland</t>
  </si>
  <si>
    <t>Transocean</t>
  </si>
  <si>
    <t>RL</t>
  </si>
  <si>
    <t>Polo Ralph Lauren Corp.</t>
  </si>
  <si>
    <t>ROK</t>
  </si>
  <si>
    <t>Rockwell Automation Inc.</t>
  </si>
  <si>
    <t>ROP</t>
  </si>
  <si>
    <t>Sarasota, Florida</t>
  </si>
  <si>
    <t>Roper Industries</t>
  </si>
  <si>
    <t>ROST</t>
  </si>
  <si>
    <t>Ross Stores</t>
  </si>
  <si>
    <t>RRC</t>
  </si>
  <si>
    <t>Range Resources Corp.</t>
  </si>
  <si>
    <t>RSG</t>
  </si>
  <si>
    <t>Republic Services Inc</t>
  </si>
  <si>
    <t>RTN</t>
  </si>
  <si>
    <t>Raytheon Co.</t>
  </si>
  <si>
    <t>SBUX</t>
  </si>
  <si>
    <t>Starbucks Corp.</t>
  </si>
  <si>
    <t>SCG</t>
  </si>
  <si>
    <t>Cayce, South Carolina</t>
  </si>
  <si>
    <t>SCANA Corp</t>
  </si>
  <si>
    <t>SCHW</t>
  </si>
  <si>
    <t>Charles Schwab Corporation</t>
  </si>
  <si>
    <t>SE</t>
  </si>
  <si>
    <t>Spectra Energy Corp.</t>
  </si>
  <si>
    <t>SEE</t>
  </si>
  <si>
    <t>Elmwood Park, New Jersey</t>
  </si>
  <si>
    <t>Sealed Air</t>
  </si>
  <si>
    <t>SHW</t>
  </si>
  <si>
    <t>Sherwin-Williams</t>
  </si>
  <si>
    <t>SIG</t>
  </si>
  <si>
    <t>Hamilton, Bermuda</t>
  </si>
  <si>
    <t>Signet Jewelers</t>
  </si>
  <si>
    <t>SJM</t>
  </si>
  <si>
    <t>Orrville, Ohio</t>
  </si>
  <si>
    <t>JM Smucker</t>
  </si>
  <si>
    <t>SLB</t>
  </si>
  <si>
    <t>CuraÃ§ao, Kingdom of the Netherlands</t>
  </si>
  <si>
    <t>Schlumberger Ltd.</t>
  </si>
  <si>
    <t>SLG</t>
  </si>
  <si>
    <t>SL Green Realty</t>
  </si>
  <si>
    <t>Office REITs</t>
  </si>
  <si>
    <t>SNA</t>
  </si>
  <si>
    <t>Kenosha, Wisconsin</t>
  </si>
  <si>
    <t>Snap-On Inc.</t>
  </si>
  <si>
    <t>Household Appliances</t>
  </si>
  <si>
    <t>SNI</t>
  </si>
  <si>
    <t>Scripps Networks Interactive Inc.</t>
  </si>
  <si>
    <t>SO</t>
  </si>
  <si>
    <t>Southern Co.</t>
  </si>
  <si>
    <t>SPG</t>
  </si>
  <si>
    <t>Simon Property Group Inc</t>
  </si>
  <si>
    <t>SPGI</t>
  </si>
  <si>
    <t>S&amp;P Global, Inc.</t>
  </si>
  <si>
    <t>SPLS</t>
  </si>
  <si>
    <t>Framingham, Massachusetts</t>
  </si>
  <si>
    <t>Staples Inc.</t>
  </si>
  <si>
    <t>SRCL</t>
  </si>
  <si>
    <t>Stericycle Inc</t>
  </si>
  <si>
    <t>SRE</t>
  </si>
  <si>
    <t>Sempra Energy</t>
  </si>
  <si>
    <t>STI</t>
  </si>
  <si>
    <t>SunTrust Banks</t>
  </si>
  <si>
    <t>STT</t>
  </si>
  <si>
    <t>State Street Corp.</t>
  </si>
  <si>
    <t>STX</t>
  </si>
  <si>
    <t>Seagate Technology</t>
  </si>
  <si>
    <t>Computer Storage &amp; Peripherals</t>
  </si>
  <si>
    <t>STZ</t>
  </si>
  <si>
    <t>Victor, New York</t>
  </si>
  <si>
    <t>Constellation Brands</t>
  </si>
  <si>
    <t>SWK</t>
  </si>
  <si>
    <t>New Britain, Connecticut</t>
  </si>
  <si>
    <t>Stanley Black &amp; Decker</t>
  </si>
  <si>
    <t>SWKS</t>
  </si>
  <si>
    <t>Woburn, Massachusetts</t>
  </si>
  <si>
    <t>Skyworks Solutions</t>
  </si>
  <si>
    <t>SWN</t>
  </si>
  <si>
    <t>Houston, Texas[6]</t>
  </si>
  <si>
    <t>Southwestern Energy</t>
  </si>
  <si>
    <t>SYF</t>
  </si>
  <si>
    <t>Synchrony Financial</t>
  </si>
  <si>
    <t>SYK</t>
  </si>
  <si>
    <t>Kalamazoo, Michigan</t>
  </si>
  <si>
    <t>Stryker Corp.</t>
  </si>
  <si>
    <t>SYMC</t>
  </si>
  <si>
    <t>Symantec Corp.</t>
  </si>
  <si>
    <t>SYY</t>
  </si>
  <si>
    <t>Sysco Corp.</t>
  </si>
  <si>
    <t>Food Distributors</t>
  </si>
  <si>
    <t>T</t>
  </si>
  <si>
    <t>AT&amp;T Inc</t>
  </si>
  <si>
    <t>TAP</t>
  </si>
  <si>
    <t>Molson Coors Brewing Company</t>
  </si>
  <si>
    <t>Brewers</t>
  </si>
  <si>
    <t>TDC</t>
  </si>
  <si>
    <t>Miamisburg, Ohio</t>
  </si>
  <si>
    <t>Teradata Corp.</t>
  </si>
  <si>
    <t>TDG</t>
  </si>
  <si>
    <t>TransDigm Group</t>
  </si>
  <si>
    <t>TEL</t>
  </si>
  <si>
    <t>TE Connectivity Ltd.</t>
  </si>
  <si>
    <t>Electronic Manufacturing Services</t>
  </si>
  <si>
    <t>TGNA</t>
  </si>
  <si>
    <t>McLean, Virginia</t>
  </si>
  <si>
    <t>Tegna, Inc.</t>
  </si>
  <si>
    <t>TGT</t>
  </si>
  <si>
    <t>Target Corp.</t>
  </si>
  <si>
    <t>TIF</t>
  </si>
  <si>
    <t>Tiffany &amp; Co.</t>
  </si>
  <si>
    <t>TJX</t>
  </si>
  <si>
    <t>TJX Companies Inc.</t>
  </si>
  <si>
    <t>TMK</t>
  </si>
  <si>
    <t>McKinney, Texas</t>
  </si>
  <si>
    <t>Torchmark Corp.</t>
  </si>
  <si>
    <t>TMO</t>
  </si>
  <si>
    <t>Thermo Fisher Scientific</t>
  </si>
  <si>
    <t>TRIP</t>
  </si>
  <si>
    <t>Newton, Massachusetts</t>
  </si>
  <si>
    <t>TripAdvisor</t>
  </si>
  <si>
    <t>TROW</t>
  </si>
  <si>
    <t>Baltimore, Maryland</t>
  </si>
  <si>
    <t>T. Rowe Price Group</t>
  </si>
  <si>
    <t>TRV</t>
  </si>
  <si>
    <t>The Travelers Companies Inc.</t>
  </si>
  <si>
    <t>TSCO</t>
  </si>
  <si>
    <t>Brentwood, Tennessee</t>
  </si>
  <si>
    <t>Tractor Supply Company</t>
  </si>
  <si>
    <t>Specialty Retail</t>
  </si>
  <si>
    <t>TSN</t>
  </si>
  <si>
    <t>Springdale, Arkansas</t>
  </si>
  <si>
    <t>Tyson Foods</t>
  </si>
  <si>
    <t>TSO</t>
  </si>
  <si>
    <t>San Antonio, Texas</t>
  </si>
  <si>
    <t>Tesoro Petroleum Co.</t>
  </si>
  <si>
    <t>TSS</t>
  </si>
  <si>
    <t>Total System Services</t>
  </si>
  <si>
    <t>TWX</t>
  </si>
  <si>
    <t>Time Warner Inc.</t>
  </si>
  <si>
    <t>TXN</t>
  </si>
  <si>
    <t>Texas Instruments</t>
  </si>
  <si>
    <t>TXT</t>
  </si>
  <si>
    <t>Textron Inc.</t>
  </si>
  <si>
    <t>UA</t>
  </si>
  <si>
    <t>Under Armour</t>
  </si>
  <si>
    <t>United Continental Holdings</t>
  </si>
  <si>
    <t>UDR</t>
  </si>
  <si>
    <t>Highlands Ranch, Colorado</t>
  </si>
  <si>
    <t>UDR Inc</t>
  </si>
  <si>
    <t>UHS</t>
  </si>
  <si>
    <t>King of Prussia, Pennsylvania</t>
  </si>
  <si>
    <t>Universal Health Services, Inc.</t>
  </si>
  <si>
    <t>ULTA</t>
  </si>
  <si>
    <t>Bolingbrook, Illinois</t>
  </si>
  <si>
    <t>Ulta Salon Cosmetics &amp; Fragrance Inc</t>
  </si>
  <si>
    <t>UNH</t>
  </si>
  <si>
    <t>Minnetonka, Minnesota</t>
  </si>
  <si>
    <t>United Health Group Inc.</t>
  </si>
  <si>
    <t>UNM</t>
  </si>
  <si>
    <t>Chattanooga, Tennessee</t>
  </si>
  <si>
    <t>Unum Group</t>
  </si>
  <si>
    <t>UNP</t>
  </si>
  <si>
    <t>Union Pacific</t>
  </si>
  <si>
    <t>UPS</t>
  </si>
  <si>
    <t>United Parcel Service</t>
  </si>
  <si>
    <t>URBN</t>
  </si>
  <si>
    <t>Urban Outfitters</t>
  </si>
  <si>
    <t>URI</t>
  </si>
  <si>
    <t>United Rentals, Inc.</t>
  </si>
  <si>
    <t>Trading Companies &amp; Distributors</t>
  </si>
  <si>
    <t>USB</t>
  </si>
  <si>
    <t>U.S. Bancorp</t>
  </si>
  <si>
    <t>UTX</t>
  </si>
  <si>
    <t>United Technologies</t>
  </si>
  <si>
    <t>V</t>
  </si>
  <si>
    <t>Visa Inc.</t>
  </si>
  <si>
    <t>VAR</t>
  </si>
  <si>
    <t>Varian Medical Systems</t>
  </si>
  <si>
    <t>VFC</t>
  </si>
  <si>
    <t>V.F. Corp.</t>
  </si>
  <si>
    <t>VIAB</t>
  </si>
  <si>
    <t>Viacom Inc.</t>
  </si>
  <si>
    <t>VLO</t>
  </si>
  <si>
    <t>Valero Energy</t>
  </si>
  <si>
    <t>VMC</t>
  </si>
  <si>
    <t>Vulcan Materials</t>
  </si>
  <si>
    <t>VNO</t>
  </si>
  <si>
    <t>Vornado Realty Trust</t>
  </si>
  <si>
    <t>VRSK</t>
  </si>
  <si>
    <t>Jersey City, New Jersey</t>
  </si>
  <si>
    <t>Verisk Analytics</t>
  </si>
  <si>
    <t>VRSN</t>
  </si>
  <si>
    <t>Dulles, Virginia</t>
  </si>
  <si>
    <t>Verisign Inc.</t>
  </si>
  <si>
    <t>VRTX</t>
  </si>
  <si>
    <t>Vertex Pharmaceuticals Inc</t>
  </si>
  <si>
    <t>VTR</t>
  </si>
  <si>
    <t>Ventas Inc</t>
  </si>
  <si>
    <t>VZ</t>
  </si>
  <si>
    <t>Verizon Communications</t>
  </si>
  <si>
    <t>WAT</t>
  </si>
  <si>
    <t>Milford, Massachusetts</t>
  </si>
  <si>
    <t>Waters Corporation</t>
  </si>
  <si>
    <t>WBA</t>
  </si>
  <si>
    <t>Walgreens Boots Alliance</t>
  </si>
  <si>
    <t>WDC</t>
  </si>
  <si>
    <t>Western Digital</t>
  </si>
  <si>
    <t>WEC</t>
  </si>
  <si>
    <t>Wec Energy Group Inc</t>
  </si>
  <si>
    <t>Wells Fargo</t>
  </si>
  <si>
    <t>WFM</t>
  </si>
  <si>
    <t>Austin, Texas</t>
  </si>
  <si>
    <t>Whole Foods Market</t>
  </si>
  <si>
    <t>WHR</t>
  </si>
  <si>
    <t>Benton Harbor, Michigan</t>
  </si>
  <si>
    <t>Whirlpool Corp.</t>
  </si>
  <si>
    <t>WLTW</t>
  </si>
  <si>
    <t>Willis Towers Watson</t>
  </si>
  <si>
    <t>WM</t>
  </si>
  <si>
    <t>Waste Management Inc.</t>
  </si>
  <si>
    <t>Environmental Services</t>
  </si>
  <si>
    <t>WMB</t>
  </si>
  <si>
    <t>Williams Cos.</t>
  </si>
  <si>
    <t>Bentonville, Arkansas</t>
  </si>
  <si>
    <t>Wal-Mart Stores</t>
  </si>
  <si>
    <t>WRK</t>
  </si>
  <si>
    <t>WestRock Company</t>
  </si>
  <si>
    <t>WU</t>
  </si>
  <si>
    <t>Englewood, Colorado</t>
  </si>
  <si>
    <t>Western Union Co</t>
  </si>
  <si>
    <t>WY</t>
  </si>
  <si>
    <t>Federal Way, Washington</t>
  </si>
  <si>
    <t>Weyerhaeuser Corp.</t>
  </si>
  <si>
    <t>WYN</t>
  </si>
  <si>
    <t>Parsippany, New Jersey</t>
  </si>
  <si>
    <t>Wyndham Worldwide</t>
  </si>
  <si>
    <t>WYNN</t>
  </si>
  <si>
    <t>Las Vegas, Nevada</t>
  </si>
  <si>
    <t>Wynn Resorts Ltd</t>
  </si>
  <si>
    <t>Casinos &amp; Gaming</t>
  </si>
  <si>
    <t>XEC</t>
  </si>
  <si>
    <t>Cimarex Energy</t>
  </si>
  <si>
    <t>XEL</t>
  </si>
  <si>
    <t>Xcel Energy Inc</t>
  </si>
  <si>
    <t>XL</t>
  </si>
  <si>
    <t>XL Capital</t>
  </si>
  <si>
    <t>XLNX</t>
  </si>
  <si>
    <t>Xilinx Inc</t>
  </si>
  <si>
    <t>XOM</t>
  </si>
  <si>
    <t>Exxon Mobil Corp.</t>
  </si>
  <si>
    <t>XRAY</t>
  </si>
  <si>
    <t>York, Pennsylvania</t>
  </si>
  <si>
    <t>Dentsply Sirona</t>
  </si>
  <si>
    <t>XRX</t>
  </si>
  <si>
    <t>Xerox Corp.</t>
  </si>
  <si>
    <t>XYL</t>
  </si>
  <si>
    <t>White Plains, New York</t>
  </si>
  <si>
    <t>Xylem Inc.</t>
  </si>
  <si>
    <t>YHOO</t>
  </si>
  <si>
    <t>Yahoo Inc.</t>
  </si>
  <si>
    <t>YUM</t>
  </si>
  <si>
    <t>Yum! Brands Inc</t>
  </si>
  <si>
    <t>ZBH</t>
  </si>
  <si>
    <t>Warsaw, Indiana</t>
  </si>
  <si>
    <t>Zimmer Biomet Holdings</t>
  </si>
  <si>
    <t>ZION</t>
  </si>
  <si>
    <t>Salt Lake City, Utah</t>
  </si>
  <si>
    <t>Zions Bancorp</t>
  </si>
  <si>
    <t>ZTS</t>
  </si>
  <si>
    <t>Florham Park, New Jersey</t>
  </si>
  <si>
    <t>Zoetis</t>
  </si>
  <si>
    <t>ID</t>
  </si>
  <si>
    <t>Total</t>
  </si>
  <si>
    <t>Discount Amt</t>
  </si>
  <si>
    <t>Total with Discount</t>
  </si>
  <si>
    <t>Name</t>
  </si>
  <si>
    <t>Amount Sold</t>
  </si>
  <si>
    <t>Commission</t>
  </si>
  <si>
    <t>Target</t>
  </si>
  <si>
    <t>A1</t>
  </si>
  <si>
    <t>Zara</t>
  </si>
  <si>
    <t>B1</t>
  </si>
  <si>
    <t>Discount</t>
  </si>
  <si>
    <t>Joe</t>
  </si>
  <si>
    <t>C1</t>
  </si>
  <si>
    <t>Phil</t>
  </si>
  <si>
    <t>A2</t>
  </si>
  <si>
    <t>Jane</t>
  </si>
  <si>
    <t>B2</t>
  </si>
  <si>
    <t>Barry</t>
  </si>
  <si>
    <t>C2</t>
  </si>
  <si>
    <t>Harry</t>
  </si>
  <si>
    <t>A3</t>
  </si>
  <si>
    <t>Will</t>
  </si>
  <si>
    <t>B3</t>
  </si>
  <si>
    <t>Ron</t>
  </si>
  <si>
    <t>C3</t>
  </si>
  <si>
    <t>Sue</t>
  </si>
  <si>
    <t>A4</t>
  </si>
  <si>
    <t>B4</t>
  </si>
  <si>
    <t>Table 1: Location Details</t>
  </si>
  <si>
    <t>Table 2: Company Details</t>
  </si>
  <si>
    <t>Location Code</t>
  </si>
  <si>
    <t>Use a Vlookup Function to find the Country in Table 1,using the code in column A as the lookup value</t>
  </si>
  <si>
    <t>Company Code</t>
  </si>
  <si>
    <t>Use a Vlookup Function to find the full Company Name in Table 2, using the code in column C as the lookup value</t>
  </si>
  <si>
    <t>Country</t>
  </si>
  <si>
    <t>Total AUM USD Bn</t>
  </si>
  <si>
    <t>Company</t>
  </si>
  <si>
    <t>Balance sheet</t>
  </si>
  <si>
    <t>UK</t>
  </si>
  <si>
    <t>HSBC</t>
  </si>
  <si>
    <t>US</t>
  </si>
  <si>
    <t>United States</t>
  </si>
  <si>
    <t>FRA</t>
  </si>
  <si>
    <t>ML</t>
  </si>
  <si>
    <t>GER</t>
  </si>
  <si>
    <t>Germany</t>
  </si>
  <si>
    <t>VAN</t>
  </si>
  <si>
    <t>Vanguard Group</t>
  </si>
  <si>
    <t>NL</t>
  </si>
  <si>
    <t>Netherlands</t>
  </si>
  <si>
    <t>UBS</t>
  </si>
  <si>
    <t>Switzerland</t>
  </si>
  <si>
    <t>UBS Group *</t>
  </si>
  <si>
    <t>ITA</t>
  </si>
  <si>
    <t>NMR</t>
  </si>
  <si>
    <t>United Kingdom</t>
  </si>
  <si>
    <t>SS</t>
  </si>
  <si>
    <t>State Street Global Advisors</t>
  </si>
  <si>
    <t>Italy</t>
  </si>
  <si>
    <t>FID</t>
  </si>
  <si>
    <t>Fidelity Investments</t>
  </si>
  <si>
    <t>SWE</t>
  </si>
  <si>
    <t>Sweden</t>
  </si>
  <si>
    <t>Allianz Group **</t>
  </si>
  <si>
    <t>ESP</t>
  </si>
  <si>
    <t xml:space="preserve">Spain </t>
  </si>
  <si>
    <t>JPMorgan</t>
  </si>
  <si>
    <t>France</t>
  </si>
  <si>
    <t>CAP</t>
  </si>
  <si>
    <t>Capital Group</t>
  </si>
  <si>
    <t>BARC</t>
  </si>
  <si>
    <t>RUS</t>
  </si>
  <si>
    <t>Russia</t>
  </si>
  <si>
    <t>BAN</t>
  </si>
  <si>
    <t>Bank of New York Mellon</t>
  </si>
  <si>
    <t>IRE</t>
  </si>
  <si>
    <t>Ireland</t>
  </si>
  <si>
    <t>PIM</t>
  </si>
  <si>
    <t>PIMCO ***</t>
  </si>
  <si>
    <t>Goldman Sachs</t>
  </si>
  <si>
    <t>AMU</t>
  </si>
  <si>
    <t>Amundi ****</t>
  </si>
  <si>
    <t>AXA</t>
  </si>
  <si>
    <t>AXA Group</t>
  </si>
  <si>
    <t>MOR</t>
  </si>
  <si>
    <t>CRE</t>
  </si>
  <si>
    <t>Credit Suisse</t>
  </si>
  <si>
    <t>Merril Lynch</t>
  </si>
  <si>
    <t>DEU</t>
  </si>
  <si>
    <t>Deutsche Bank</t>
  </si>
  <si>
    <t>Legal &amp; General Invest. Management</t>
  </si>
  <si>
    <t>BNP</t>
  </si>
  <si>
    <t>BNP Paribas</t>
  </si>
  <si>
    <t>NOR</t>
  </si>
  <si>
    <t>Northern Trust</t>
  </si>
  <si>
    <t>Bank of America</t>
  </si>
  <si>
    <t xml:space="preserve">T. </t>
  </si>
  <si>
    <t>T. Rowe Price</t>
  </si>
  <si>
    <t>TIA</t>
  </si>
  <si>
    <t>TIAA *****</t>
  </si>
  <si>
    <t>WEL</t>
  </si>
  <si>
    <t>Wellington Management Company</t>
  </si>
  <si>
    <t>BPC</t>
  </si>
  <si>
    <t>BPCE</t>
  </si>
  <si>
    <t>NUV</t>
  </si>
  <si>
    <t>Nuveen ^</t>
  </si>
  <si>
    <t>NAT</t>
  </si>
  <si>
    <t>Natixis Investment Managers ^^</t>
  </si>
  <si>
    <t>INV</t>
  </si>
  <si>
    <t>Invesco Ltd</t>
  </si>
  <si>
    <t>AEG</t>
  </si>
  <si>
    <t>Aegon Group</t>
  </si>
  <si>
    <t>HSBC Holdings</t>
  </si>
  <si>
    <t>Prudential plc</t>
  </si>
  <si>
    <t>SUM</t>
  </si>
  <si>
    <t>Japan</t>
  </si>
  <si>
    <t>Sumitomo Mitsui Trust (SuMi Trust)</t>
  </si>
  <si>
    <t>INS</t>
  </si>
  <si>
    <t>Insight Investment</t>
  </si>
  <si>
    <t>AFF</t>
  </si>
  <si>
    <t>Affiliated Managers Group (AMG)</t>
  </si>
  <si>
    <t>Legg Mason</t>
  </si>
  <si>
    <t>SUN</t>
  </si>
  <si>
    <t>Canada</t>
  </si>
  <si>
    <t>Sun Life Financial</t>
  </si>
  <si>
    <t>MAN</t>
  </si>
  <si>
    <t>Manulife Financial</t>
  </si>
  <si>
    <t>MIT</t>
  </si>
  <si>
    <t>Mitsubishi UFJ Financial Group (MUFG)</t>
  </si>
  <si>
    <t>Franklin Resources ^^^</t>
  </si>
  <si>
    <t>MassMutual</t>
  </si>
  <si>
    <t>NIP</t>
  </si>
  <si>
    <t>Nippon Life Insurance</t>
  </si>
  <si>
    <t>STA</t>
  </si>
  <si>
    <t>Standard Life Aberdeen</t>
  </si>
  <si>
    <t>PRI</t>
  </si>
  <si>
    <t>AVI</t>
  </si>
  <si>
    <t>Aviva plc</t>
  </si>
  <si>
    <t>MetLife</t>
  </si>
  <si>
    <t>Barclays</t>
  </si>
  <si>
    <t>GEN</t>
  </si>
  <si>
    <t>Generali Group</t>
  </si>
  <si>
    <t>NEW</t>
  </si>
  <si>
    <t>New York Life Insurance Company</t>
  </si>
  <si>
    <t>DIM</t>
  </si>
  <si>
    <t>Dimensional Fund Advisors</t>
  </si>
  <si>
    <t>AllianceBernstein (AB)</t>
  </si>
  <si>
    <t>GRE</t>
  </si>
  <si>
    <t>Great-West Lifeco</t>
  </si>
  <si>
    <t>ROY</t>
  </si>
  <si>
    <t>Royal Bank of Canada</t>
  </si>
  <si>
    <t>APG</t>
  </si>
  <si>
    <t>APG Group</t>
  </si>
  <si>
    <t>SCH</t>
  </si>
  <si>
    <t>Schroders</t>
  </si>
  <si>
    <t>MUF</t>
  </si>
  <si>
    <t>MUFG Assets Under Management</t>
  </si>
  <si>
    <t>ASS</t>
  </si>
  <si>
    <t>Asset Management One (AM-One) ^^^^</t>
  </si>
  <si>
    <t>BLA</t>
  </si>
  <si>
    <t>Blackstone Group</t>
  </si>
  <si>
    <t>MFS</t>
  </si>
  <si>
    <t>MFS Investment Management</t>
  </si>
  <si>
    <t>FED</t>
  </si>
  <si>
    <t>Federated Investors</t>
  </si>
  <si>
    <t>GEO</t>
  </si>
  <si>
    <t>Geode Capital Management</t>
  </si>
  <si>
    <t>Nomura Asset Management (NAM)</t>
  </si>
  <si>
    <t>CIT</t>
  </si>
  <si>
    <t>Citi Private Bank</t>
  </si>
  <si>
    <t>UK/US</t>
  </si>
  <si>
    <t>Columbia Threadneedle Inv ^^^^^</t>
  </si>
  <si>
    <t>EAT</t>
  </si>
  <si>
    <t>Eaton Vance Corp</t>
  </si>
  <si>
    <t>Retrieve the Client Name and Country from the table on the Clients worksheet</t>
  </si>
  <si>
    <t>Client Ref</t>
  </si>
  <si>
    <t>Client Name</t>
  </si>
  <si>
    <t>Transaction Value</t>
  </si>
  <si>
    <t>T82</t>
  </si>
  <si>
    <t>N948</t>
  </si>
  <si>
    <t>J493</t>
  </si>
  <si>
    <t>M447</t>
  </si>
  <si>
    <t>M826</t>
  </si>
  <si>
    <t>V459</t>
  </si>
  <si>
    <t>J339</t>
  </si>
  <si>
    <t>R394</t>
  </si>
  <si>
    <t>A289</t>
  </si>
  <si>
    <t>J138</t>
  </si>
  <si>
    <t>J31</t>
  </si>
  <si>
    <t>M22</t>
  </si>
  <si>
    <t>F215</t>
  </si>
  <si>
    <t>L186</t>
  </si>
  <si>
    <t>F436</t>
  </si>
  <si>
    <t>C505</t>
  </si>
  <si>
    <t>C597</t>
  </si>
  <si>
    <t>H316</t>
  </si>
  <si>
    <t>L432</t>
  </si>
  <si>
    <t>J866</t>
  </si>
  <si>
    <t>M483</t>
  </si>
  <si>
    <t>J116</t>
  </si>
  <si>
    <t>Q304</t>
  </si>
  <si>
    <t>L996</t>
  </si>
  <si>
    <t>E884</t>
  </si>
  <si>
    <t>M1811</t>
  </si>
  <si>
    <t>C444</t>
  </si>
  <si>
    <t>D253</t>
  </si>
  <si>
    <t>M531</t>
  </si>
  <si>
    <t>E230</t>
  </si>
  <si>
    <t>City</t>
  </si>
  <si>
    <t>Maribeth Yedwab</t>
  </si>
  <si>
    <t>México D.F.</t>
  </si>
  <si>
    <t>Mexico</t>
  </si>
  <si>
    <t>E522</t>
  </si>
  <si>
    <t>Ed Jacobs</t>
  </si>
  <si>
    <t>L334</t>
  </si>
  <si>
    <t>Logan Currie</t>
  </si>
  <si>
    <t>London</t>
  </si>
  <si>
    <t>S295</t>
  </si>
  <si>
    <t>Sally Knutson</t>
  </si>
  <si>
    <t>Luleå</t>
  </si>
  <si>
    <t>C801</t>
  </si>
  <si>
    <t>Christy Brittain</t>
  </si>
  <si>
    <t>Mannheim</t>
  </si>
  <si>
    <t>Terri Sayre</t>
  </si>
  <si>
    <t>Berlin</t>
  </si>
  <si>
    <t>M45</t>
  </si>
  <si>
    <t>MaryBeth Skach</t>
  </si>
  <si>
    <t>Strasbourg</t>
  </si>
  <si>
    <t>M15</t>
  </si>
  <si>
    <t>Muhammed Lee</t>
  </si>
  <si>
    <t>Madrid</t>
  </si>
  <si>
    <t>Spain</t>
  </si>
  <si>
    <t>B116</t>
  </si>
  <si>
    <t>Barry Franz</t>
  </si>
  <si>
    <t>Marseille</t>
  </si>
  <si>
    <t>A495</t>
  </si>
  <si>
    <t>Anthony Jacobs</t>
  </si>
  <si>
    <t>Tsawassen</t>
  </si>
  <si>
    <t>D316</t>
  </si>
  <si>
    <t>Dana Kaydos</t>
  </si>
  <si>
    <t>D313</t>
  </si>
  <si>
    <t>Dianna Wilson</t>
  </si>
  <si>
    <t>Buenos Aires</t>
  </si>
  <si>
    <t>Argentina</t>
  </si>
  <si>
    <t>B986</t>
  </si>
  <si>
    <t>Bobby Odegard</t>
  </si>
  <si>
    <t>R837</t>
  </si>
  <si>
    <t>Raymond Book</t>
  </si>
  <si>
    <t>Bern</t>
  </si>
  <si>
    <t>B989</t>
  </si>
  <si>
    <t>Barry Blumstein</t>
  </si>
  <si>
    <t>São Paulo</t>
  </si>
  <si>
    <t>Brazil</t>
  </si>
  <si>
    <t>M151</t>
  </si>
  <si>
    <t>Mitch Gastineau</t>
  </si>
  <si>
    <t>M185</t>
  </si>
  <si>
    <t>Mick Hernandez</t>
  </si>
  <si>
    <t>Aachen</t>
  </si>
  <si>
    <t>E242</t>
  </si>
  <si>
    <t>EEvaabeth Moffitt</t>
  </si>
  <si>
    <t>Nantes</t>
  </si>
  <si>
    <t>S294</t>
  </si>
  <si>
    <t>Sonia Cooley</t>
  </si>
  <si>
    <t>S136</t>
  </si>
  <si>
    <t>Sandra Flanagan</t>
  </si>
  <si>
    <t>Graz</t>
  </si>
  <si>
    <t>Austria</t>
  </si>
  <si>
    <t>A490</t>
  </si>
  <si>
    <t>Alex Grayson</t>
  </si>
  <si>
    <t>T631</t>
  </si>
  <si>
    <t>Thomas Boland</t>
  </si>
  <si>
    <t>B117</t>
  </si>
  <si>
    <t>Beth Thompson</t>
  </si>
  <si>
    <t>Lille</t>
  </si>
  <si>
    <t>D376</t>
  </si>
  <si>
    <t>Dorothy Wardle</t>
  </si>
  <si>
    <t>Bräcke</t>
  </si>
  <si>
    <t>S166</t>
  </si>
  <si>
    <t>Shaun Chance</t>
  </si>
  <si>
    <t>München</t>
  </si>
  <si>
    <t>R511</t>
  </si>
  <si>
    <t>Ross Baird</t>
  </si>
  <si>
    <t>D371</t>
  </si>
  <si>
    <t>Denise Leinenbach</t>
  </si>
  <si>
    <t>Torino</t>
  </si>
  <si>
    <t>E523</t>
  </si>
  <si>
    <t>Eudokia Martin</t>
  </si>
  <si>
    <t>Lisboa</t>
  </si>
  <si>
    <t>Portugal</t>
  </si>
  <si>
    <t>L338</t>
  </si>
  <si>
    <t>Lena Cacioppo</t>
  </si>
  <si>
    <t>Barcelona</t>
  </si>
  <si>
    <t>T632</t>
  </si>
  <si>
    <t>Tim Brockman</t>
  </si>
  <si>
    <t>Sevilla</t>
  </si>
  <si>
    <t>Roger Demir</t>
  </si>
  <si>
    <t>Campinas</t>
  </si>
  <si>
    <t>R833</t>
  </si>
  <si>
    <t>Resi Polking</t>
  </si>
  <si>
    <t>Eugene</t>
  </si>
  <si>
    <t>USA</t>
  </si>
  <si>
    <t>M459</t>
  </si>
  <si>
    <t>Michelle Huthwaite</t>
  </si>
  <si>
    <t>Caracas</t>
  </si>
  <si>
    <t>Venezuela</t>
  </si>
  <si>
    <t>C80</t>
  </si>
  <si>
    <t>Cyma Kinney</t>
  </si>
  <si>
    <t>Rio de Janeiro</t>
  </si>
  <si>
    <t>E22</t>
  </si>
  <si>
    <t>Edward Hooks</t>
  </si>
  <si>
    <t>San Cristóbal</t>
  </si>
  <si>
    <t>Nathan Gelder</t>
  </si>
  <si>
    <t>Elgin</t>
  </si>
  <si>
    <t>Joy Bell</t>
  </si>
  <si>
    <t>Cork</t>
  </si>
  <si>
    <t>Maya Herman</t>
  </si>
  <si>
    <t>Cowes</t>
  </si>
  <si>
    <t>Mark Cousins</t>
  </si>
  <si>
    <t>Brandenburg</t>
  </si>
  <si>
    <t>Valerie Mitchum</t>
  </si>
  <si>
    <t>Versailles</t>
  </si>
  <si>
    <t>Janet Lee</t>
  </si>
  <si>
    <t>Toulouse</t>
  </si>
  <si>
    <t>Ricardo Emerson</t>
  </si>
  <si>
    <t>Vancouver</t>
  </si>
  <si>
    <t>Anne McFarland</t>
  </si>
  <si>
    <t>Walla Walla</t>
  </si>
  <si>
    <t>Jennifer Ferris</t>
  </si>
  <si>
    <t>Frankfurt a.M.</t>
  </si>
  <si>
    <t>Jane Lee</t>
  </si>
  <si>
    <t>San Francisco</t>
  </si>
  <si>
    <t>Maureen Gastineau</t>
  </si>
  <si>
    <t>Barquisimeto</t>
  </si>
  <si>
    <t>Fred Hwang</t>
  </si>
  <si>
    <t>I. de Margarita</t>
  </si>
  <si>
    <t>Logan Haushalter</t>
  </si>
  <si>
    <t>Portland</t>
  </si>
  <si>
    <t>Fred Dominguez</t>
  </si>
  <si>
    <t>Bergamo</t>
  </si>
  <si>
    <t>Cari Sayre</t>
  </si>
  <si>
    <t>Bruxelles</t>
  </si>
  <si>
    <t>Belgium</t>
  </si>
  <si>
    <t>Cathy Prescott</t>
  </si>
  <si>
    <t>Montréal</t>
  </si>
  <si>
    <t>Harold Dahlen</t>
  </si>
  <si>
    <t>Leipzig</t>
  </si>
  <si>
    <t>Laura Armstrong</t>
  </si>
  <si>
    <t>Jenna Caffey</t>
  </si>
  <si>
    <t>Max Ludwig</t>
  </si>
  <si>
    <t>Anchorage</t>
  </si>
  <si>
    <t>Joe Kamberova</t>
  </si>
  <si>
    <t>Köln</t>
  </si>
  <si>
    <t>Quincy Jones</t>
  </si>
  <si>
    <t>Paris</t>
  </si>
  <si>
    <t>Lisa DeCherney</t>
  </si>
  <si>
    <t>Eva MacKendrick</t>
  </si>
  <si>
    <t>Salzburg</t>
  </si>
  <si>
    <t>Christine Abelman</t>
  </si>
  <si>
    <t>Dan Lawera</t>
  </si>
  <si>
    <t>Maxwell Schwartz</t>
  </si>
  <si>
    <t>Eva Willingham</t>
  </si>
  <si>
    <t>Cunewalde</t>
  </si>
  <si>
    <t>J489</t>
  </si>
  <si>
    <t>Julie Kriz</t>
  </si>
  <si>
    <t>C61</t>
  </si>
  <si>
    <t>Chad Sievert</t>
  </si>
  <si>
    <t>Albuquerque</t>
  </si>
  <si>
    <t>J746</t>
  </si>
  <si>
    <t>James Lanier</t>
  </si>
  <si>
    <t>Reggio Emilia</t>
  </si>
  <si>
    <t>D23</t>
  </si>
  <si>
    <t>David Flashing</t>
  </si>
  <si>
    <t>A219</t>
  </si>
  <si>
    <t>Anna Brumfield</t>
  </si>
  <si>
    <t>Genève</t>
  </si>
  <si>
    <t>R128</t>
  </si>
  <si>
    <t>Ritsa Hightower</t>
  </si>
  <si>
    <t>A714</t>
  </si>
  <si>
    <t>Amy Cox</t>
  </si>
  <si>
    <t>Stavern</t>
  </si>
  <si>
    <t>Norway</t>
  </si>
  <si>
    <t>A771</t>
  </si>
  <si>
    <t>Ashley Jarboe</t>
  </si>
  <si>
    <t>Boise</t>
  </si>
  <si>
    <t>Y937</t>
  </si>
  <si>
    <t>Yoseph Carroll</t>
  </si>
  <si>
    <t>M723</t>
  </si>
  <si>
    <t>Monica Federle</t>
  </si>
  <si>
    <t>København</t>
  </si>
  <si>
    <t>Denmark</t>
  </si>
  <si>
    <t>V744</t>
  </si>
  <si>
    <t>Vivek Gonzalez</t>
  </si>
  <si>
    <t>L592</t>
  </si>
  <si>
    <t>Luke Weiss</t>
  </si>
  <si>
    <t>Lander</t>
  </si>
  <si>
    <t>T187</t>
  </si>
  <si>
    <t>Theresa Coyne</t>
  </si>
  <si>
    <t>Charleroi</t>
  </si>
  <si>
    <t>K954</t>
  </si>
  <si>
    <t>Karen Daniels</t>
  </si>
  <si>
    <t>S614</t>
  </si>
  <si>
    <t>Sylvia Foulston</t>
  </si>
  <si>
    <t>Butte</t>
  </si>
  <si>
    <t>C761</t>
  </si>
  <si>
    <t>Cindy Chapman</t>
  </si>
  <si>
    <t>Münster</t>
  </si>
  <si>
    <t>M174</t>
  </si>
  <si>
    <t>Matt Collister</t>
  </si>
  <si>
    <t>J343</t>
  </si>
  <si>
    <t>Janet Martin</t>
  </si>
  <si>
    <t>M247</t>
  </si>
  <si>
    <t>Mitch Willingham</t>
  </si>
  <si>
    <t>Kirkland</t>
  </si>
  <si>
    <t>L48</t>
  </si>
  <si>
    <t>Laurel Elliston</t>
  </si>
  <si>
    <t>Århus</t>
  </si>
  <si>
    <t>H696</t>
  </si>
  <si>
    <t>Helen Wasserman</t>
  </si>
  <si>
    <t>Lyon</t>
  </si>
  <si>
    <t>V622</t>
  </si>
  <si>
    <t>Vivek Grady</t>
  </si>
  <si>
    <t>Reims</t>
  </si>
  <si>
    <t>J245</t>
  </si>
  <si>
    <t>Jay Fine</t>
  </si>
  <si>
    <t>Stuttgart</t>
  </si>
  <si>
    <t>N242</t>
  </si>
  <si>
    <t>Nat Carroll</t>
  </si>
  <si>
    <t>Oulu</t>
  </si>
  <si>
    <t>Finland</t>
  </si>
  <si>
    <t>F664</t>
  </si>
  <si>
    <t>Frank Atkinson</t>
  </si>
  <si>
    <t>Resende</t>
  </si>
  <si>
    <t>M471</t>
  </si>
  <si>
    <t>Mark Granlund</t>
  </si>
  <si>
    <t>Seattle</t>
  </si>
  <si>
    <t>A752</t>
  </si>
  <si>
    <t>Alex Russell</t>
  </si>
  <si>
    <t>Helsinki</t>
  </si>
  <si>
    <t>J900</t>
  </si>
  <si>
    <t>Jim Sink</t>
  </si>
  <si>
    <t>Warszawa</t>
  </si>
  <si>
    <t>Poland</t>
  </si>
  <si>
    <t>J676</t>
  </si>
  <si>
    <t>Jennifer Patt</t>
  </si>
  <si>
    <t>C843</t>
  </si>
  <si>
    <t>Carl Ludwig</t>
  </si>
  <si>
    <t>M381</t>
  </si>
  <si>
    <t>Muhammed Yedwab</t>
  </si>
  <si>
    <t>L760</t>
  </si>
  <si>
    <t>Linda Southworth</t>
  </si>
  <si>
    <t>S328</t>
  </si>
  <si>
    <t>Sonia Sunley</t>
  </si>
  <si>
    <t>C174</t>
  </si>
  <si>
    <t>Christina Vanderzanden</t>
  </si>
  <si>
    <t>M162</t>
  </si>
  <si>
    <t>Mark Paige</t>
  </si>
  <si>
    <t>N784</t>
  </si>
  <si>
    <t>Neil Knudson</t>
  </si>
  <si>
    <t>C69</t>
  </si>
  <si>
    <t>Carlos Soltero</t>
  </si>
  <si>
    <t>N71</t>
  </si>
  <si>
    <t>Naresj Patel</t>
  </si>
  <si>
    <t>E789</t>
  </si>
  <si>
    <t>Erica Hackney</t>
  </si>
  <si>
    <t>S293</t>
  </si>
  <si>
    <t>Sally Matthias</t>
  </si>
  <si>
    <t>C625</t>
  </si>
  <si>
    <t>Chuck Clark</t>
  </si>
  <si>
    <t>B802</t>
  </si>
  <si>
    <t>Benjamin Farhat</t>
  </si>
  <si>
    <t>N826</t>
  </si>
  <si>
    <t>Nora Pelletier</t>
  </si>
  <si>
    <t>E323</t>
  </si>
  <si>
    <t>Eva Jacobs</t>
  </si>
  <si>
    <t>G659</t>
  </si>
  <si>
    <t>Gene McClure</t>
  </si>
  <si>
    <t>A864</t>
  </si>
  <si>
    <t>Arthur Prichep</t>
  </si>
  <si>
    <t>N534</t>
  </si>
  <si>
    <t>Nat Gilpin</t>
  </si>
  <si>
    <t>B390</t>
  </si>
  <si>
    <t>Brooke Gillingham</t>
  </si>
  <si>
    <t>T959</t>
  </si>
  <si>
    <t>Trudy Bell</t>
  </si>
  <si>
    <t>S179</t>
  </si>
  <si>
    <t>Stephanie Phelps</t>
  </si>
  <si>
    <t>D96</t>
  </si>
  <si>
    <t>Dennis Kane</t>
  </si>
  <si>
    <t>J595</t>
  </si>
  <si>
    <t>Justin Ellison</t>
  </si>
  <si>
    <t>R961</t>
  </si>
  <si>
    <t>Rachel Payne</t>
  </si>
  <si>
    <t>A646</t>
  </si>
  <si>
    <t>Andrew Roberts</t>
  </si>
  <si>
    <t>T824</t>
  </si>
  <si>
    <t>Ted Trevino</t>
  </si>
  <si>
    <t>D675</t>
  </si>
  <si>
    <t>Dennis Pardue</t>
  </si>
  <si>
    <t>S595</t>
  </si>
  <si>
    <t>Shahid Shariari</t>
  </si>
  <si>
    <t>C839</t>
  </si>
  <si>
    <t>Carl Jackson</t>
  </si>
  <si>
    <t>J683</t>
  </si>
  <si>
    <t>Jessica Myrick</t>
  </si>
  <si>
    <t>W970</t>
  </si>
  <si>
    <t>William Brown</t>
  </si>
  <si>
    <t>N356</t>
  </si>
  <si>
    <t>Natalie Webber</t>
  </si>
  <si>
    <t>T650</t>
  </si>
  <si>
    <t>Thea Hudgings</t>
  </si>
  <si>
    <t>M343</t>
  </si>
  <si>
    <t>Max Jones</t>
  </si>
  <si>
    <t>D520</t>
  </si>
  <si>
    <t>Doug Jacobs</t>
  </si>
  <si>
    <t>K277</t>
  </si>
  <si>
    <t>Katharine Harms</t>
  </si>
  <si>
    <t>C700</t>
  </si>
  <si>
    <t>Christopher Schild</t>
  </si>
  <si>
    <t>R53</t>
  </si>
  <si>
    <t>Ralph Kennedy</t>
  </si>
  <si>
    <t>C793</t>
  </si>
  <si>
    <t>Carol Adams</t>
  </si>
  <si>
    <t>S807</t>
  </si>
  <si>
    <t>Sally Hughsby</t>
  </si>
  <si>
    <t>J716</t>
  </si>
  <si>
    <t>Justin Knight</t>
  </si>
  <si>
    <t>F940</t>
  </si>
  <si>
    <t>Frank Hawley</t>
  </si>
  <si>
    <t>L465</t>
  </si>
  <si>
    <t>Lorna Knutson</t>
  </si>
  <si>
    <t>J127</t>
  </si>
  <si>
    <t>Jill Matthias</t>
  </si>
  <si>
    <t>M658</t>
  </si>
  <si>
    <t>Mike Pelletier</t>
  </si>
  <si>
    <t>J821</t>
  </si>
  <si>
    <t>Jane Castell</t>
  </si>
  <si>
    <t>Y150</t>
  </si>
  <si>
    <t>Yana Sorensen</t>
  </si>
  <si>
    <t>T330</t>
  </si>
  <si>
    <t>Thomas Thornton</t>
  </si>
  <si>
    <t>A705</t>
  </si>
  <si>
    <t>Adrian Barton</t>
  </si>
  <si>
    <t>P989</t>
  </si>
  <si>
    <t>Philip Brown</t>
  </si>
  <si>
    <t>L236</t>
  </si>
  <si>
    <t>Luke Riva</t>
  </si>
  <si>
    <t>B866</t>
  </si>
  <si>
    <t>Brad Thomas</t>
  </si>
  <si>
    <t>M872</t>
  </si>
  <si>
    <t>Mick Brown</t>
  </si>
  <si>
    <t>N867</t>
  </si>
  <si>
    <t>Nancy Lomonaco</t>
  </si>
  <si>
    <t>C307</t>
  </si>
  <si>
    <t>Cindy Stewart</t>
  </si>
  <si>
    <t>G179</t>
  </si>
  <si>
    <t>George Bell</t>
  </si>
  <si>
    <t>A985</t>
  </si>
  <si>
    <t>Andy Reiter</t>
  </si>
  <si>
    <t>D334</t>
  </si>
  <si>
    <t>Deanra Eno</t>
  </si>
  <si>
    <t>T408</t>
  </si>
  <si>
    <t>Tamara Willingham</t>
  </si>
  <si>
    <t>C712</t>
  </si>
  <si>
    <t>Cynthia Arntzen</t>
  </si>
  <si>
    <t>R359</t>
  </si>
  <si>
    <t>Rick Bensley</t>
  </si>
  <si>
    <t>S196</t>
  </si>
  <si>
    <t>Sung Shariari</t>
  </si>
  <si>
    <t>D638</t>
  </si>
  <si>
    <t>David Kendrick</t>
  </si>
  <si>
    <t>R288</t>
  </si>
  <si>
    <t>Russell Applegate</t>
  </si>
  <si>
    <t>J413</t>
  </si>
  <si>
    <t>James GFredg</t>
  </si>
  <si>
    <t>B718</t>
  </si>
  <si>
    <t>Brian Derr</t>
  </si>
  <si>
    <t>T30</t>
  </si>
  <si>
    <t>Theresa Swint</t>
  </si>
  <si>
    <t>C206</t>
  </si>
  <si>
    <t>Craig Molinari</t>
  </si>
  <si>
    <t>C35</t>
  </si>
  <si>
    <t>Cari MacIntyre</t>
  </si>
  <si>
    <t>R607</t>
  </si>
  <si>
    <t>Rick Wilson</t>
  </si>
  <si>
    <t>B596</t>
  </si>
  <si>
    <t>Bill Eplett</t>
  </si>
  <si>
    <t>H910</t>
  </si>
  <si>
    <t>Harry Marie</t>
  </si>
  <si>
    <t>B479</t>
  </si>
  <si>
    <t>Bradley Drucker</t>
  </si>
  <si>
    <t>L481</t>
  </si>
  <si>
    <t>Luke Schmidt</t>
  </si>
  <si>
    <t>O213</t>
  </si>
  <si>
    <t>Olvera Toch</t>
  </si>
  <si>
    <t>G610</t>
  </si>
  <si>
    <t>Gary Hwang</t>
  </si>
  <si>
    <t>D134</t>
  </si>
  <si>
    <t>Delfina Latchford</t>
  </si>
  <si>
    <t>A754</t>
  </si>
  <si>
    <t>Annie Cyprus</t>
  </si>
  <si>
    <t>G876</t>
  </si>
  <si>
    <t>Grant Carroll</t>
  </si>
  <si>
    <t>T335</t>
  </si>
  <si>
    <t>Thomas Seio</t>
  </si>
  <si>
    <t>S312</t>
  </si>
  <si>
    <t>Steven Cartwright</t>
  </si>
  <si>
    <t>T506</t>
  </si>
  <si>
    <t>Todd Boyes</t>
  </si>
  <si>
    <t>S915</t>
  </si>
  <si>
    <t>Sung Chung</t>
  </si>
  <si>
    <t>C345</t>
  </si>
  <si>
    <t>Clay Cheatham</t>
  </si>
  <si>
    <t>D140</t>
  </si>
  <si>
    <t>David Philippe</t>
  </si>
  <si>
    <t>M220</t>
  </si>
  <si>
    <t>Maria Zettner</t>
  </si>
  <si>
    <t>J803</t>
  </si>
  <si>
    <t>Jennifer Halladay</t>
  </si>
  <si>
    <t>D955</t>
  </si>
  <si>
    <t>David Wiener</t>
  </si>
  <si>
    <t>F488</t>
  </si>
  <si>
    <t>Fred Barnes</t>
  </si>
  <si>
    <t>S95</t>
  </si>
  <si>
    <t>Skye Norling</t>
  </si>
  <si>
    <t>C521</t>
  </si>
  <si>
    <t>Corey Catlett</t>
  </si>
  <si>
    <t>R514</t>
  </si>
  <si>
    <t>Robert Marley</t>
  </si>
  <si>
    <t>J545</t>
  </si>
  <si>
    <t>Jane Dryer</t>
  </si>
  <si>
    <t>R445</t>
  </si>
  <si>
    <t>Robert Waldorf</t>
  </si>
  <si>
    <t>K237</t>
  </si>
  <si>
    <t>Khloe Miller</t>
  </si>
  <si>
    <t>I141</t>
  </si>
  <si>
    <t>Ionia McGrath</t>
  </si>
  <si>
    <t>E49</t>
  </si>
  <si>
    <t>Evan Minnotte</t>
  </si>
  <si>
    <t>D786</t>
  </si>
  <si>
    <t>Dan Campbell</t>
  </si>
  <si>
    <t>S728</t>
  </si>
  <si>
    <t>Sanjit Chand</t>
  </si>
  <si>
    <t>B768</t>
  </si>
  <si>
    <t>Bruce Stewart</t>
  </si>
  <si>
    <t>B37</t>
  </si>
  <si>
    <t>Bill Donatelli</t>
  </si>
  <si>
    <t>A811</t>
  </si>
  <si>
    <t>Anthony Rawles</t>
  </si>
  <si>
    <t>J672</t>
  </si>
  <si>
    <t>Jonathan Doherty</t>
  </si>
  <si>
    <t>D916</t>
  </si>
  <si>
    <t>Dan Reichenbach</t>
  </si>
  <si>
    <t>E62</t>
  </si>
  <si>
    <t>Ellis Ballard</t>
  </si>
  <si>
    <t>N170</t>
  </si>
  <si>
    <t>Nora Price</t>
  </si>
  <si>
    <t>D403</t>
  </si>
  <si>
    <t>Dorothy Badders</t>
  </si>
  <si>
    <t>R9</t>
  </si>
  <si>
    <t>Robert Barroso</t>
  </si>
  <si>
    <t>A929</t>
  </si>
  <si>
    <t>Aaron Hawkins</t>
  </si>
  <si>
    <t>P212</t>
  </si>
  <si>
    <t>Parhena Norris</t>
  </si>
  <si>
    <t>A385</t>
  </si>
  <si>
    <t>Arthur Gainer</t>
  </si>
  <si>
    <t>L459</t>
  </si>
  <si>
    <t>Lena Creighton</t>
  </si>
  <si>
    <t>D290</t>
  </si>
  <si>
    <t>Denny Joy</t>
  </si>
  <si>
    <t>T272</t>
  </si>
  <si>
    <t>Tom Ashbrook</t>
  </si>
  <si>
    <t>M238</t>
  </si>
  <si>
    <t>Mike Kennedy</t>
  </si>
  <si>
    <t>E823</t>
  </si>
  <si>
    <t>Emily Grady</t>
  </si>
  <si>
    <t>N490</t>
  </si>
  <si>
    <t>Nicole Brennan</t>
  </si>
  <si>
    <t>F687</t>
  </si>
  <si>
    <t>Fred Schoenberger</t>
  </si>
  <si>
    <t>J951</t>
  </si>
  <si>
    <t>Justin Deggeller</t>
  </si>
  <si>
    <t>S6</t>
  </si>
  <si>
    <t>Steve Nguyen</t>
  </si>
  <si>
    <t>A77</t>
  </si>
  <si>
    <t>Anthony Witt</t>
  </si>
  <si>
    <t>R557</t>
  </si>
  <si>
    <t>Raymond Fair</t>
  </si>
  <si>
    <t>L180</t>
  </si>
  <si>
    <t>Lela Donovan</t>
  </si>
  <si>
    <t>L764</t>
  </si>
  <si>
    <t>Lisa Hazard</t>
  </si>
  <si>
    <t>R451</t>
  </si>
  <si>
    <t>Richard Bierner</t>
  </si>
  <si>
    <t>R865</t>
  </si>
  <si>
    <t>Rick Hansen</t>
  </si>
  <si>
    <t>F583</t>
  </si>
  <si>
    <t>Fred Harton</t>
  </si>
  <si>
    <t>M303</t>
  </si>
  <si>
    <t>Michelle Ellison</t>
  </si>
  <si>
    <t>J160</t>
  </si>
  <si>
    <t>Julia Dunbar</t>
  </si>
  <si>
    <t>B942</t>
  </si>
  <si>
    <t>Ben Wallace</t>
  </si>
  <si>
    <t>S114</t>
  </si>
  <si>
    <t>Saphhira Shifley</t>
  </si>
  <si>
    <t>D858</t>
  </si>
  <si>
    <t>Darren Budd</t>
  </si>
  <si>
    <t>G91</t>
  </si>
  <si>
    <t>Gary Hansen</t>
  </si>
  <si>
    <t>T586</t>
  </si>
  <si>
    <t>Thomas Brumley</t>
  </si>
  <si>
    <t>S434</t>
  </si>
  <si>
    <t>Sean Miller</t>
  </si>
  <si>
    <t>G660</t>
  </si>
  <si>
    <t>Guy Phonely</t>
  </si>
  <si>
    <t>D803</t>
  </si>
  <si>
    <t>Dean Percer</t>
  </si>
  <si>
    <t>S252</t>
  </si>
  <si>
    <t>Sean Wendt</t>
  </si>
  <si>
    <t>F454</t>
  </si>
  <si>
    <t>Fred Shonely</t>
  </si>
  <si>
    <t>C772</t>
  </si>
  <si>
    <t>Christopher Martinez</t>
  </si>
  <si>
    <t>H920</t>
  </si>
  <si>
    <t>Helen Andreada</t>
  </si>
  <si>
    <t>A48</t>
  </si>
  <si>
    <t>Alyssa Crouse</t>
  </si>
  <si>
    <t>F932</t>
  </si>
  <si>
    <t>Fred Hopkins</t>
  </si>
  <si>
    <t>K334</t>
  </si>
  <si>
    <t>Kelly Lampkin</t>
  </si>
  <si>
    <t>P597</t>
  </si>
  <si>
    <t>Patrick Gardner</t>
  </si>
  <si>
    <t>J604</t>
  </si>
  <si>
    <t>Jeremy Lonsdale</t>
  </si>
  <si>
    <t>E322</t>
  </si>
  <si>
    <t>Evan Henry</t>
  </si>
  <si>
    <t>C57</t>
  </si>
  <si>
    <t>Corey Roper</t>
  </si>
  <si>
    <t>T602</t>
  </si>
  <si>
    <t>Thais Sissman</t>
  </si>
  <si>
    <t>A781</t>
  </si>
  <si>
    <t>Andrew Gjertsen</t>
  </si>
  <si>
    <t>C170</t>
  </si>
  <si>
    <t>Carol Darley</t>
  </si>
  <si>
    <t>J253</t>
  </si>
  <si>
    <t>Jack Lebron</t>
  </si>
  <si>
    <t>J316</t>
  </si>
  <si>
    <t>Joe Elijah</t>
  </si>
  <si>
    <t>E764</t>
  </si>
  <si>
    <t>Eugene Hildebrand</t>
  </si>
  <si>
    <t>T172</t>
  </si>
  <si>
    <t>Tanja Norvell</t>
  </si>
  <si>
    <t>R595</t>
  </si>
  <si>
    <t>Russell D'Ascenzo</t>
  </si>
  <si>
    <t>C538</t>
  </si>
  <si>
    <t>Chris Cortes</t>
  </si>
  <si>
    <t>D760</t>
  </si>
  <si>
    <t>Dianna Vittorini</t>
  </si>
  <si>
    <t>B795</t>
  </si>
  <si>
    <t>Brian Thompson</t>
  </si>
  <si>
    <t>H406</t>
  </si>
  <si>
    <t>Harold Engle</t>
  </si>
  <si>
    <t>A400</t>
  </si>
  <si>
    <t>Astrea Jones</t>
  </si>
  <si>
    <t>A602</t>
  </si>
  <si>
    <t>Anne Pryor</t>
  </si>
  <si>
    <t>B593</t>
  </si>
  <si>
    <t>Brian Stugart</t>
  </si>
  <si>
    <t>R365</t>
  </si>
  <si>
    <t>Rick Huthwaite</t>
  </si>
  <si>
    <t>P299</t>
  </si>
  <si>
    <t>Patrick Jones</t>
  </si>
  <si>
    <t>H453</t>
  </si>
  <si>
    <t>Helen Abelman</t>
  </si>
  <si>
    <t>B489</t>
  </si>
  <si>
    <t>Beth Fritzler</t>
  </si>
  <si>
    <t>N876</t>
  </si>
  <si>
    <t>Nona Balk</t>
  </si>
  <si>
    <t>B554</t>
  </si>
  <si>
    <t>Bobby Trafton</t>
  </si>
  <si>
    <t>B138</t>
  </si>
  <si>
    <t>Barry Gonzalez</t>
  </si>
  <si>
    <t>E221</t>
  </si>
  <si>
    <t>Eugene Moren</t>
  </si>
  <si>
    <t>R681</t>
  </si>
  <si>
    <t>Roy Phan</t>
  </si>
  <si>
    <t>C866</t>
  </si>
  <si>
    <t>Chuck Magee</t>
  </si>
  <si>
    <t>P715</t>
  </si>
  <si>
    <t>Pamela Stobb</t>
  </si>
  <si>
    <t>B947</t>
  </si>
  <si>
    <t>Barry Pond</t>
  </si>
  <si>
    <t>M457</t>
  </si>
  <si>
    <t>Matthew Clasen</t>
  </si>
  <si>
    <t>J99</t>
  </si>
  <si>
    <t>Jack O'Briant</t>
  </si>
  <si>
    <t>J652</t>
  </si>
  <si>
    <t>Juliana Krohn</t>
  </si>
  <si>
    <t>R250</t>
  </si>
  <si>
    <t>Ralph Arnett</t>
  </si>
  <si>
    <t>C246</t>
  </si>
  <si>
    <t>Claire Good</t>
  </si>
  <si>
    <t>K39</t>
  </si>
  <si>
    <t>Kean Nguyen</t>
  </si>
  <si>
    <t>D903</t>
  </si>
  <si>
    <t>Denise Monton</t>
  </si>
  <si>
    <t>V887</t>
  </si>
  <si>
    <t>Victor Price</t>
  </si>
  <si>
    <t>F238</t>
  </si>
  <si>
    <t>Fred Wasserman</t>
  </si>
  <si>
    <t>C314</t>
  </si>
  <si>
    <t>Cindy Schnelling</t>
  </si>
  <si>
    <t>V220</t>
  </si>
  <si>
    <t>Victoria Brennan</t>
  </si>
  <si>
    <t>A958</t>
  </si>
  <si>
    <t>Andy Gerbode</t>
  </si>
  <si>
    <t>L47</t>
  </si>
  <si>
    <t>Lauren Leatherbury</t>
  </si>
  <si>
    <t>B166</t>
  </si>
  <si>
    <t>Ben Peterman</t>
  </si>
  <si>
    <t>T73</t>
  </si>
  <si>
    <t>Tom Boeckenhauer</t>
  </si>
  <si>
    <t>S775</t>
  </si>
  <si>
    <t>Sheri Gordon</t>
  </si>
  <si>
    <t>D411</t>
  </si>
  <si>
    <t>Damala Kotsonis</t>
  </si>
  <si>
    <t>C225</t>
  </si>
  <si>
    <t>Charles Crestani</t>
  </si>
  <si>
    <t>B213</t>
  </si>
  <si>
    <t>Brendan Murry</t>
  </si>
  <si>
    <t>K350</t>
  </si>
  <si>
    <t>Ken Brennan</t>
  </si>
  <si>
    <t>A404</t>
  </si>
  <si>
    <t>Anthony Janeson</t>
  </si>
  <si>
    <t>G394</t>
  </si>
  <si>
    <t>Gene Hale</t>
  </si>
  <si>
    <t>J778</t>
  </si>
  <si>
    <t>Jane Stevenson</t>
  </si>
  <si>
    <t>L671</t>
  </si>
  <si>
    <t>Laurel Workman</t>
  </si>
  <si>
    <t>S303</t>
  </si>
  <si>
    <t>Susan MacKendrick</t>
  </si>
  <si>
    <t>B801</t>
  </si>
  <si>
    <t>Brendan Sweed</t>
  </si>
  <si>
    <t>K88</t>
  </si>
  <si>
    <t>Karen Seio</t>
  </si>
  <si>
    <t>K701</t>
  </si>
  <si>
    <t>Kimberly Carter</t>
  </si>
  <si>
    <t>R233</t>
  </si>
  <si>
    <t>Ruben Dartt</t>
  </si>
  <si>
    <t>M744</t>
  </si>
  <si>
    <t>Melanie Smith</t>
  </si>
  <si>
    <t>L502</t>
  </si>
  <si>
    <t>Larry Tron</t>
  </si>
  <si>
    <t>G178</t>
  </si>
  <si>
    <t>Grant Thornton</t>
  </si>
  <si>
    <t>S22</t>
  </si>
  <si>
    <t>Shirley Daniels</t>
  </si>
  <si>
    <t>K651</t>
  </si>
  <si>
    <t>Katrina Edelman</t>
  </si>
  <si>
    <t>J32</t>
  </si>
  <si>
    <t>Jennifer Braxton</t>
  </si>
  <si>
    <t>G943</t>
  </si>
  <si>
    <t>Greg Hansen</t>
  </si>
  <si>
    <t>G149</t>
  </si>
  <si>
    <t>Georgina Collins</t>
  </si>
  <si>
    <t>G162</t>
  </si>
  <si>
    <t>Giulietta Dortch</t>
  </si>
  <si>
    <t>K168</t>
  </si>
  <si>
    <t>Kelly Andreada</t>
  </si>
  <si>
    <t>S865</t>
  </si>
  <si>
    <t>Sean Christensen</t>
  </si>
  <si>
    <t>E906</t>
  </si>
  <si>
    <t>Eva Pelletier</t>
  </si>
  <si>
    <t>E39</t>
  </si>
  <si>
    <t>Eugene Barchas</t>
  </si>
  <si>
    <t>D660</t>
  </si>
  <si>
    <t>Doug Bickford</t>
  </si>
  <si>
    <t>J22</t>
  </si>
  <si>
    <t>Jane Waco</t>
  </si>
  <si>
    <t>C577</t>
  </si>
  <si>
    <t>Cassandra Brandow</t>
  </si>
  <si>
    <t>C644</t>
  </si>
  <si>
    <t>Chad McGuire</t>
  </si>
  <si>
    <t>A409</t>
  </si>
  <si>
    <t>Adrian Shami</t>
  </si>
  <si>
    <t>G542</t>
  </si>
  <si>
    <t>Georgina Hopkins</t>
  </si>
  <si>
    <t>E81</t>
  </si>
  <si>
    <t>Ed Braxton</t>
  </si>
  <si>
    <t>G794</t>
  </si>
  <si>
    <t>Georgina Poddar</t>
  </si>
  <si>
    <t>J720</t>
  </si>
  <si>
    <t>Joy Smith</t>
  </si>
  <si>
    <t>R924</t>
  </si>
  <si>
    <t>Randy Bradley</t>
  </si>
  <si>
    <t>J200</t>
  </si>
  <si>
    <t>Janet Molinari</t>
  </si>
  <si>
    <t>K589</t>
  </si>
  <si>
    <t>Katrina Willman</t>
  </si>
  <si>
    <t>J710</t>
  </si>
  <si>
    <t>Joseph Airdo</t>
  </si>
  <si>
    <t>A368</t>
  </si>
  <si>
    <t>Alyssa Tate</t>
  </si>
  <si>
    <t>A595</t>
  </si>
  <si>
    <t>Angele Hood</t>
  </si>
  <si>
    <t>P220</t>
  </si>
  <si>
    <t>Pete Takahito</t>
  </si>
  <si>
    <t>M325</t>
  </si>
  <si>
    <t>Maribeth Dona</t>
  </si>
  <si>
    <t>M861</t>
  </si>
  <si>
    <t>Mary O'Rourke</t>
  </si>
  <si>
    <t>C945</t>
  </si>
  <si>
    <t>Charles Sheldon</t>
  </si>
  <si>
    <t>C812</t>
  </si>
  <si>
    <t>Craig Carroll</t>
  </si>
  <si>
    <t>D950</t>
  </si>
  <si>
    <t>David Bremer</t>
  </si>
  <si>
    <t>M910</t>
  </si>
  <si>
    <t>Mark Granger</t>
  </si>
  <si>
    <t>X384</t>
  </si>
  <si>
    <t>Xylona Price</t>
  </si>
  <si>
    <t>H839</t>
  </si>
  <si>
    <t>Harryon Fortune</t>
  </si>
  <si>
    <t>L689</t>
  </si>
  <si>
    <t>Lori Olson</t>
  </si>
  <si>
    <t>R671</t>
  </si>
  <si>
    <t>Rob Beeghly</t>
  </si>
  <si>
    <t>T882</t>
  </si>
  <si>
    <t>Trudy Schmidt</t>
  </si>
  <si>
    <t>D312</t>
  </si>
  <si>
    <t>Debra Catini</t>
  </si>
  <si>
    <t>M702</t>
  </si>
  <si>
    <t>Mick Crebagga</t>
  </si>
  <si>
    <t>A777</t>
  </si>
  <si>
    <t>Art Ferris</t>
  </si>
  <si>
    <t>M173</t>
  </si>
  <si>
    <t>Maria Bertelson</t>
  </si>
  <si>
    <t>N856</t>
  </si>
  <si>
    <t>Nick Zandusky</t>
  </si>
  <si>
    <t>C473</t>
  </si>
  <si>
    <t>Carlos Daly</t>
  </si>
  <si>
    <t>P105</t>
  </si>
  <si>
    <t>Phillip Flathmann</t>
  </si>
  <si>
    <t>M207</t>
  </si>
  <si>
    <t>Mark Haberlin</t>
  </si>
  <si>
    <t>A613</t>
  </si>
  <si>
    <t>Alex Avila</t>
  </si>
  <si>
    <t>K479</t>
  </si>
  <si>
    <t>Karen Bern</t>
  </si>
  <si>
    <t>J125</t>
  </si>
  <si>
    <t>Jim Radford</t>
  </si>
  <si>
    <t>M355</t>
  </si>
  <si>
    <t>Meg Tillman</t>
  </si>
  <si>
    <t>A589</t>
  </si>
  <si>
    <t>Aaron Bergman</t>
  </si>
  <si>
    <t>C663</t>
  </si>
  <si>
    <t>Carl Weiss</t>
  </si>
  <si>
    <t>N258</t>
  </si>
  <si>
    <t>Noel Staavos</t>
  </si>
  <si>
    <t>D473</t>
  </si>
  <si>
    <t>Darrin Van Huff</t>
  </si>
  <si>
    <t>C462</t>
  </si>
  <si>
    <t>Caroline Jumper</t>
  </si>
  <si>
    <t>A514</t>
  </si>
  <si>
    <t>Adam Bellavance</t>
  </si>
  <si>
    <t>A858</t>
  </si>
  <si>
    <t>Allen Golden</t>
  </si>
  <si>
    <t>M857</t>
  </si>
  <si>
    <t>Mark Hamilton</t>
  </si>
  <si>
    <t>B259</t>
  </si>
  <si>
    <t>Barbara Fisher</t>
  </si>
  <si>
    <t>A203</t>
  </si>
  <si>
    <t>Adam Hart</t>
  </si>
  <si>
    <t>N970</t>
  </si>
  <si>
    <t>Neil French</t>
  </si>
  <si>
    <t>K296</t>
  </si>
  <si>
    <t>Kelly Williams</t>
  </si>
  <si>
    <t>N432</t>
  </si>
  <si>
    <t>Nick Radford</t>
  </si>
  <si>
    <t>J534</t>
  </si>
  <si>
    <t>Justin Hirsh</t>
  </si>
  <si>
    <t>T843</t>
  </si>
  <si>
    <t>Trevor Spruell</t>
  </si>
  <si>
    <t>B928</t>
  </si>
  <si>
    <t>Bill Tyler</t>
  </si>
  <si>
    <t>C846</t>
  </si>
  <si>
    <t>Christine Phan</t>
  </si>
  <si>
    <t>R519</t>
  </si>
  <si>
    <t>Rick Reed</t>
  </si>
  <si>
    <t>J502</t>
  </si>
  <si>
    <t>Julia Barnett</t>
  </si>
  <si>
    <t>P495</t>
  </si>
  <si>
    <t>Patrick O'Brill</t>
  </si>
  <si>
    <t>C87</t>
  </si>
  <si>
    <t>Clytie Kelty</t>
  </si>
  <si>
    <t>G245</t>
  </si>
  <si>
    <t>Guy Armstrong</t>
  </si>
  <si>
    <t>A885</t>
  </si>
  <si>
    <t>Andrew Allen</t>
  </si>
  <si>
    <t>P752</t>
  </si>
  <si>
    <t>Pierre Wener</t>
  </si>
  <si>
    <t>J954</t>
  </si>
  <si>
    <t>Joni Wasserman</t>
  </si>
  <si>
    <t>B766</t>
  </si>
  <si>
    <t>Brian DeCherney</t>
  </si>
  <si>
    <t>S635</t>
  </si>
  <si>
    <t>Stuart Calhoun</t>
  </si>
  <si>
    <t>M168</t>
  </si>
  <si>
    <t>Maureen Granger</t>
  </si>
  <si>
    <t>M441</t>
  </si>
  <si>
    <t>Meg O'Connel</t>
  </si>
  <si>
    <t>A557</t>
  </si>
  <si>
    <t>Aaron Smayling</t>
  </si>
  <si>
    <t>N203</t>
  </si>
  <si>
    <t>Nick Crebassa</t>
  </si>
  <si>
    <t>S250</t>
  </si>
  <si>
    <t>Seth Vernon</t>
  </si>
  <si>
    <t>L587</t>
  </si>
  <si>
    <t>Lycoris Saunders</t>
  </si>
  <si>
    <t>G505</t>
  </si>
  <si>
    <t>Greg Guthrie</t>
  </si>
  <si>
    <t>D81</t>
  </si>
  <si>
    <t>Dorris Alexander</t>
  </si>
  <si>
    <t>K691</t>
  </si>
  <si>
    <t>Katrina Bavinger</t>
  </si>
  <si>
    <t>D850</t>
  </si>
  <si>
    <t>Duane Huffman</t>
  </si>
  <si>
    <t>L856</t>
  </si>
  <si>
    <t>Lena Hernandez</t>
  </si>
  <si>
    <t>K769</t>
  </si>
  <si>
    <t>Ken Heidel</t>
  </si>
  <si>
    <t>B569</t>
  </si>
  <si>
    <t>Becky Castell</t>
  </si>
  <si>
    <t>P624</t>
  </si>
  <si>
    <t>Patrick O'Donnell</t>
  </si>
  <si>
    <t>E998</t>
  </si>
  <si>
    <t>Erica Bern</t>
  </si>
  <si>
    <t>M103</t>
  </si>
  <si>
    <t>Mark Kennedy</t>
  </si>
  <si>
    <t>B136</t>
  </si>
  <si>
    <t>Bruce Degenhardt</t>
  </si>
  <si>
    <t>C668</t>
  </si>
  <si>
    <t>Craig Leslie</t>
  </si>
  <si>
    <t>N460</t>
  </si>
  <si>
    <t>Neola Schneider</t>
  </si>
  <si>
    <t>R498</t>
  </si>
  <si>
    <t>Rob Haberlin</t>
  </si>
  <si>
    <t>M145</t>
  </si>
  <si>
    <t>Mike Vittorini</t>
  </si>
  <si>
    <t>M388</t>
  </si>
  <si>
    <t>Mike Gockenbach</t>
  </si>
  <si>
    <t>A447</t>
  </si>
  <si>
    <t>Amy Hunt</t>
  </si>
  <si>
    <t>S522</t>
  </si>
  <si>
    <t>Steve Chapman</t>
  </si>
  <si>
    <t>A970</t>
  </si>
  <si>
    <t>Alice McCarthy</t>
  </si>
  <si>
    <t>V32</t>
  </si>
  <si>
    <t>Vicky Freymann</t>
  </si>
  <si>
    <t>A40</t>
  </si>
  <si>
    <t>Annie Thurman</t>
  </si>
  <si>
    <t>J530</t>
  </si>
  <si>
    <t>Jane Murray</t>
  </si>
  <si>
    <t>B174</t>
  </si>
  <si>
    <t>Ben Ferrer</t>
  </si>
  <si>
    <t>M949</t>
  </si>
  <si>
    <t>Michelle Tran</t>
  </si>
  <si>
    <t>D416</t>
  </si>
  <si>
    <t>Dave Sanchez</t>
  </si>
  <si>
    <t>I830</t>
  </si>
  <si>
    <t>Ivan Liston</t>
  </si>
  <si>
    <t>E800</t>
  </si>
  <si>
    <t>Edward Nazzal</t>
  </si>
  <si>
    <t>G521</t>
  </si>
  <si>
    <t>George Ashbrook</t>
  </si>
  <si>
    <t>N823</t>
  </si>
  <si>
    <t>Neoma Murray</t>
  </si>
  <si>
    <t>R839</t>
  </si>
  <si>
    <t>Ralph Knight</t>
  </si>
  <si>
    <t>R959</t>
  </si>
  <si>
    <t>Roy Collins</t>
  </si>
  <si>
    <t>B584</t>
  </si>
  <si>
    <t>Bradley Nguyen</t>
  </si>
  <si>
    <t>P678</t>
  </si>
  <si>
    <t>Peter Fuller</t>
  </si>
  <si>
    <t>J831</t>
  </si>
  <si>
    <t>Jill Fjeld</t>
  </si>
  <si>
    <t>H280</t>
  </si>
  <si>
    <t>Hallie Redmond</t>
  </si>
  <si>
    <t>E883</t>
  </si>
  <si>
    <t>Evan Bailliet</t>
  </si>
  <si>
    <t>C726</t>
  </si>
  <si>
    <t>Candace McMahon</t>
  </si>
  <si>
    <t>K434</t>
  </si>
  <si>
    <t>Karen Carlisle</t>
  </si>
  <si>
    <t>J631</t>
  </si>
  <si>
    <t>Jane Horner</t>
  </si>
  <si>
    <t>P340</t>
  </si>
  <si>
    <t>Philip Fox</t>
  </si>
  <si>
    <t>A280</t>
  </si>
  <si>
    <t>Ann Chong</t>
  </si>
  <si>
    <t>S120</t>
  </si>
  <si>
    <t>Scot Coram</t>
  </si>
  <si>
    <t>B796</t>
  </si>
  <si>
    <t>Bobby Elias</t>
  </si>
  <si>
    <t>C353</t>
  </si>
  <si>
    <t>Charles McCrossin</t>
  </si>
  <si>
    <t>J497</t>
  </si>
  <si>
    <t>Jill Stevenson</t>
  </si>
  <si>
    <t>B856</t>
  </si>
  <si>
    <t>Berenike Kampe</t>
  </si>
  <si>
    <t>C351</t>
  </si>
  <si>
    <t>Chuck Sachs</t>
  </si>
  <si>
    <t>E122</t>
  </si>
  <si>
    <t>Eva Carlisle</t>
  </si>
  <si>
    <t>J890</t>
  </si>
  <si>
    <t>Julia West</t>
  </si>
  <si>
    <t>C290</t>
  </si>
  <si>
    <t>Christina Anderson</t>
  </si>
  <si>
    <t>L535</t>
  </si>
  <si>
    <t>Lena Radford</t>
  </si>
  <si>
    <t>M252</t>
  </si>
  <si>
    <t>Muhammed MacIntyre</t>
  </si>
  <si>
    <t>K109</t>
  </si>
  <si>
    <t>Katherine Nockton</t>
  </si>
  <si>
    <t>T694</t>
  </si>
  <si>
    <t>Terri Chapman</t>
  </si>
  <si>
    <t>J759</t>
  </si>
  <si>
    <t>Joseph Holt</t>
  </si>
  <si>
    <t>E741</t>
  </si>
  <si>
    <t>Erin Ashbrook</t>
  </si>
  <si>
    <t>S395</t>
  </si>
  <si>
    <t>Shahid Hopkins</t>
  </si>
  <si>
    <t>T432</t>
  </si>
  <si>
    <t>Theone Pippenger</t>
  </si>
  <si>
    <t>S897</t>
  </si>
  <si>
    <t>Stewart Visinsky</t>
  </si>
  <si>
    <t>M892</t>
  </si>
  <si>
    <t>Mark Oakman</t>
  </si>
  <si>
    <t>V154</t>
  </si>
  <si>
    <t>Victoria Pisteka</t>
  </si>
  <si>
    <t>P860</t>
  </si>
  <si>
    <t>Patrick Bzostek</t>
  </si>
  <si>
    <t>B813</t>
  </si>
  <si>
    <t>Brian Chang</t>
  </si>
  <si>
    <t>K515</t>
  </si>
  <si>
    <t>Kristina Nunn</t>
  </si>
  <si>
    <t>T54</t>
  </si>
  <si>
    <t>Tom Zandusky</t>
  </si>
  <si>
    <t>S883</t>
  </si>
  <si>
    <t>Sean O'Donnell</t>
  </si>
  <si>
    <t>E782</t>
  </si>
  <si>
    <t>Eric Barreto</t>
  </si>
  <si>
    <t>S852</t>
  </si>
  <si>
    <t>Steven Roelle</t>
  </si>
  <si>
    <t>F494</t>
  </si>
  <si>
    <t>Filia McAdams</t>
  </si>
  <si>
    <t>T474</t>
  </si>
  <si>
    <t>Thea Hendricks</t>
  </si>
  <si>
    <t>M778</t>
  </si>
  <si>
    <t>Mathew Reese</t>
  </si>
  <si>
    <t>C423</t>
  </si>
  <si>
    <t>Chad Cunningham</t>
  </si>
  <si>
    <t>E696</t>
  </si>
  <si>
    <t>Erin Creighton</t>
  </si>
  <si>
    <t>J106</t>
  </si>
  <si>
    <t>Jamie Kunitz</t>
  </si>
  <si>
    <t>L441</t>
  </si>
  <si>
    <t>Lornaine Chand</t>
  </si>
  <si>
    <t>S374</t>
  </si>
  <si>
    <t>Sibella Parks</t>
  </si>
  <si>
    <t>T281</t>
  </si>
  <si>
    <t>Trudy Brown</t>
  </si>
  <si>
    <t>E507</t>
  </si>
  <si>
    <t>Eva Thompson</t>
  </si>
  <si>
    <t>E421</t>
  </si>
  <si>
    <t>Erin Mull</t>
  </si>
  <si>
    <t>M758</t>
  </si>
  <si>
    <t>Max Engle</t>
  </si>
  <si>
    <t>T23</t>
  </si>
  <si>
    <t>Toby Knight</t>
  </si>
  <si>
    <t>S613</t>
  </si>
  <si>
    <t>Sung Pak</t>
  </si>
  <si>
    <t>H794</t>
  </si>
  <si>
    <t>Henry MacAllister</t>
  </si>
  <si>
    <t>H586</t>
  </si>
  <si>
    <t>Harryper Cacioppo</t>
  </si>
  <si>
    <t>C135</t>
  </si>
  <si>
    <t>Christine Sundaresam</t>
  </si>
  <si>
    <t>F259</t>
  </si>
  <si>
    <t>Frank Merwin</t>
  </si>
  <si>
    <t>M922</t>
  </si>
  <si>
    <t>Michelle Lonsdale</t>
  </si>
  <si>
    <t>M125</t>
  </si>
  <si>
    <t>Matthew Grinstein</t>
  </si>
  <si>
    <t>T778</t>
  </si>
  <si>
    <t>Tom Stivers</t>
  </si>
  <si>
    <t>H99</t>
  </si>
  <si>
    <t>Hunter Lopez</t>
  </si>
  <si>
    <t>L938</t>
  </si>
  <si>
    <t>Larry Blacks</t>
  </si>
  <si>
    <t>G632</t>
  </si>
  <si>
    <t>Gary Zandusky</t>
  </si>
  <si>
    <t>M667</t>
  </si>
  <si>
    <t>Matt Connell</t>
  </si>
  <si>
    <t>M378</t>
  </si>
  <si>
    <t>Mark Stewart</t>
  </si>
  <si>
    <t>C782</t>
  </si>
  <si>
    <t>Cynthia Delaney</t>
  </si>
  <si>
    <t>G85</t>
  </si>
  <si>
    <t>Georgina Blumstein</t>
  </si>
  <si>
    <t>K102</t>
  </si>
  <si>
    <t>Keith Dawkins</t>
  </si>
  <si>
    <t>F930</t>
  </si>
  <si>
    <t>Fred McMath</t>
  </si>
  <si>
    <t>C98</t>
  </si>
  <si>
    <t>Clay Rozendal</t>
  </si>
  <si>
    <t>R598</t>
  </si>
  <si>
    <t>Rose O'Brian</t>
  </si>
  <si>
    <t>P488</t>
  </si>
  <si>
    <t>Peter Buhler</t>
  </si>
  <si>
    <t>B518</t>
  </si>
  <si>
    <t>Bart Watters</t>
  </si>
  <si>
    <t>T493</t>
  </si>
  <si>
    <t>Ted Butterfield</t>
  </si>
  <si>
    <t>I412</t>
  </si>
  <si>
    <t>Irene Maddox</t>
  </si>
  <si>
    <t>K148</t>
  </si>
  <si>
    <t>Ken Black</t>
  </si>
  <si>
    <t>H428</t>
  </si>
  <si>
    <t>Harold Pawlan</t>
  </si>
  <si>
    <t>D523</t>
  </si>
  <si>
    <t>Darren Koutras</t>
  </si>
  <si>
    <t>J853</t>
  </si>
  <si>
    <t>Jack Garza</t>
  </si>
  <si>
    <t>S377</t>
  </si>
  <si>
    <t>Sarah Brown</t>
  </si>
  <si>
    <t>A614</t>
  </si>
  <si>
    <t>Anthony O'Donnell</t>
  </si>
  <si>
    <t>A143</t>
  </si>
  <si>
    <t>Adam Shillingsburg</t>
  </si>
  <si>
    <t>C358</t>
  </si>
  <si>
    <t>Chris Selesnick</t>
  </si>
  <si>
    <t>C209</t>
  </si>
  <si>
    <t>Cathy Armstrong</t>
  </si>
  <si>
    <t>T504</t>
  </si>
  <si>
    <t>Tamara Dahlen</t>
  </si>
  <si>
    <t>K826</t>
  </si>
  <si>
    <t>Katherine Hughes</t>
  </si>
  <si>
    <t>K862</t>
  </si>
  <si>
    <t>Ken Dana</t>
  </si>
  <si>
    <t>M271</t>
  </si>
  <si>
    <t>Mark Packer</t>
  </si>
  <si>
    <t>E434</t>
  </si>
  <si>
    <t>Erica Hernandez</t>
  </si>
  <si>
    <t>C498</t>
  </si>
  <si>
    <t>Catherine Glotzbach</t>
  </si>
  <si>
    <t>A288</t>
  </si>
  <si>
    <t>Ann Blume</t>
  </si>
  <si>
    <t>J495</t>
  </si>
  <si>
    <t>Justin MacKendrick</t>
  </si>
  <si>
    <t>M485</t>
  </si>
  <si>
    <t>Maureen Fritzler</t>
  </si>
  <si>
    <t>H897</t>
  </si>
  <si>
    <t>Harry O'Carroll</t>
  </si>
  <si>
    <t>R585</t>
  </si>
  <si>
    <t>Rob Dowd</t>
  </si>
  <si>
    <t>N689</t>
  </si>
  <si>
    <t>Noah Childs</t>
  </si>
  <si>
    <t>T888</t>
  </si>
  <si>
    <t>Tonja Turnell</t>
  </si>
  <si>
    <t>M450</t>
  </si>
  <si>
    <t>Maurice Satty</t>
  </si>
  <si>
    <t>L3</t>
  </si>
  <si>
    <t>Lorna Prost</t>
  </si>
  <si>
    <t>D925</t>
  </si>
  <si>
    <t>Dave Poirier</t>
  </si>
  <si>
    <t>M683</t>
  </si>
  <si>
    <t>Matt Abelman</t>
  </si>
  <si>
    <t>K740</t>
  </si>
  <si>
    <t>Kalyca Meade</t>
  </si>
  <si>
    <t>L509</t>
  </si>
  <si>
    <t>Lorna Horner</t>
  </si>
  <si>
    <t>M282</t>
  </si>
  <si>
    <t>Mark Dominguez</t>
  </si>
  <si>
    <t>O723</t>
  </si>
  <si>
    <t>Odella Nelson</t>
  </si>
  <si>
    <t>D43</t>
  </si>
  <si>
    <t>Darren Powers</t>
  </si>
  <si>
    <t>N933</t>
  </si>
  <si>
    <t>Nora Paige</t>
  </si>
  <si>
    <t>D76</t>
  </si>
  <si>
    <t>Daniel Lacy</t>
  </si>
  <si>
    <t>T732</t>
  </si>
  <si>
    <t>Tamara Chand</t>
  </si>
  <si>
    <t>B499</t>
  </si>
  <si>
    <t>Benjamin Patterson</t>
  </si>
  <si>
    <t>A802</t>
  </si>
  <si>
    <t>Aleksandra Gannaway</t>
  </si>
  <si>
    <t>D697</t>
  </si>
  <si>
    <t>Darren Aster</t>
  </si>
  <si>
    <t>K801</t>
  </si>
  <si>
    <t>Kristen Hastings</t>
  </si>
  <si>
    <t>E207</t>
  </si>
  <si>
    <t>Eleni McCrary</t>
  </si>
  <si>
    <t>M769</t>
  </si>
  <si>
    <t>Michelle Moray</t>
  </si>
  <si>
    <t>N702</t>
  </si>
  <si>
    <t>Nicole Hansen</t>
  </si>
  <si>
    <t>V917</t>
  </si>
  <si>
    <t>Vivian Mathis</t>
  </si>
  <si>
    <t>T544</t>
  </si>
  <si>
    <t>Trevor Mills</t>
  </si>
  <si>
    <t>F972</t>
  </si>
  <si>
    <t>Frank Price</t>
  </si>
  <si>
    <t>C72</t>
  </si>
  <si>
    <t>Craig Yedwab</t>
  </si>
  <si>
    <t>D579</t>
  </si>
  <si>
    <t>Dave Kipp</t>
  </si>
  <si>
    <t>A168</t>
  </si>
  <si>
    <t>Art Miller</t>
  </si>
  <si>
    <t>K165</t>
  </si>
  <si>
    <t>Keith Herrera</t>
  </si>
  <si>
    <t>S939</t>
  </si>
  <si>
    <t>Shirley Jackson</t>
  </si>
  <si>
    <t>T646</t>
  </si>
  <si>
    <t>Toby Swindell</t>
  </si>
  <si>
    <t>D0</t>
  </si>
  <si>
    <t>Don Miller</t>
  </si>
  <si>
    <t>A923</t>
  </si>
  <si>
    <t>Alejandro Grove</t>
  </si>
  <si>
    <t>T343</t>
  </si>
  <si>
    <t>Trevor Davis</t>
  </si>
  <si>
    <t>G385</t>
  </si>
  <si>
    <t>Greg Maxwell</t>
  </si>
  <si>
    <t>B131</t>
  </si>
  <si>
    <t>Becky Pak</t>
  </si>
  <si>
    <t>K204</t>
  </si>
  <si>
    <t>Kelly Collister</t>
  </si>
  <si>
    <t>E584</t>
  </si>
  <si>
    <t>Eric Hoffmann</t>
  </si>
  <si>
    <t>A745</t>
  </si>
  <si>
    <t>Anemone Ratner</t>
  </si>
  <si>
    <t>M657</t>
  </si>
  <si>
    <t>Marc Crier</t>
  </si>
  <si>
    <t>S7</t>
  </si>
  <si>
    <t>Susan Pistek</t>
  </si>
  <si>
    <t>D732</t>
  </si>
  <si>
    <t>Dionis Lloyd</t>
  </si>
  <si>
    <t>K668</t>
  </si>
  <si>
    <t>Karl Brown</t>
  </si>
  <si>
    <t>A380</t>
  </si>
  <si>
    <t>Allen Rosenblatt</t>
  </si>
  <si>
    <t>A122</t>
  </si>
  <si>
    <t>Alejandro Ballentine</t>
  </si>
  <si>
    <t>T890</t>
  </si>
  <si>
    <t>Troy Blackwell</t>
  </si>
  <si>
    <t>L115</t>
  </si>
  <si>
    <t>Lornaine Webber</t>
  </si>
  <si>
    <t>K463</t>
  </si>
  <si>
    <t>Katherine Ducich</t>
  </si>
  <si>
    <t>M482</t>
  </si>
  <si>
    <t>Michelle Arnett</t>
  </si>
  <si>
    <t>S206</t>
  </si>
  <si>
    <t>Shui Tom</t>
  </si>
  <si>
    <t>J728</t>
  </si>
  <si>
    <t>Jim Epp</t>
  </si>
  <si>
    <t>J93</t>
  </si>
  <si>
    <t>Jim Karlsson</t>
  </si>
  <si>
    <t>H241</t>
  </si>
  <si>
    <t>Herbert Flentye</t>
  </si>
  <si>
    <t>C295</t>
  </si>
  <si>
    <t>Carlos Meador</t>
  </si>
  <si>
    <t>C244</t>
  </si>
  <si>
    <t>Christopher Conant</t>
  </si>
  <si>
    <t>C180</t>
  </si>
  <si>
    <t>Cathy Hwang</t>
  </si>
  <si>
    <t>B154</t>
  </si>
  <si>
    <t>Brad Eason</t>
  </si>
  <si>
    <t>B160</t>
  </si>
  <si>
    <t>Benjamin Venier</t>
  </si>
  <si>
    <t>H912</t>
  </si>
  <si>
    <t>Henry Goldwyn</t>
  </si>
  <si>
    <t>G196</t>
  </si>
  <si>
    <t>Gary McGarr</t>
  </si>
  <si>
    <t>N15</t>
  </si>
  <si>
    <t>Nathan Mautz</t>
  </si>
  <si>
    <t>R463</t>
  </si>
  <si>
    <t>Roland Murray</t>
  </si>
  <si>
    <t>C105</t>
  </si>
  <si>
    <t>Christina DeChang</t>
  </si>
  <si>
    <t>L855</t>
  </si>
  <si>
    <t>Lindsay Shagiari</t>
  </si>
  <si>
    <t>C371</t>
  </si>
  <si>
    <t>Corinna Mitchell</t>
  </si>
  <si>
    <t>A635</t>
  </si>
  <si>
    <t>Anna Gayman</t>
  </si>
  <si>
    <t>R823</t>
  </si>
  <si>
    <t>Randy Ferris</t>
  </si>
  <si>
    <t>C109</t>
  </si>
  <si>
    <t>Cari Schnelling</t>
  </si>
  <si>
    <t>L565</t>
  </si>
  <si>
    <t>Lynn Smith</t>
  </si>
  <si>
    <t>D280</t>
  </si>
  <si>
    <t>Darrin Martin</t>
  </si>
  <si>
    <t>S91</t>
  </si>
  <si>
    <t>Steven Ward</t>
  </si>
  <si>
    <t>M297</t>
  </si>
  <si>
    <t>Mark Moore</t>
  </si>
  <si>
    <t>E621</t>
  </si>
  <si>
    <t>Edward Becker</t>
  </si>
  <si>
    <t>S173</t>
  </si>
  <si>
    <t>Sean Braxton</t>
  </si>
  <si>
    <t>B874</t>
  </si>
  <si>
    <t>Brenda Bowman</t>
  </si>
  <si>
    <t>J441</t>
  </si>
  <si>
    <t>Jocasta Rupert</t>
  </si>
  <si>
    <t>G309</t>
  </si>
  <si>
    <t>Georgina Zic</t>
  </si>
  <si>
    <t>H140</t>
  </si>
  <si>
    <t>Heather Kirkland</t>
  </si>
  <si>
    <t>A959</t>
  </si>
  <si>
    <t>Aimee Bixby</t>
  </si>
  <si>
    <t>S845</t>
  </si>
  <si>
    <t>Steve Carroll</t>
  </si>
  <si>
    <t>B476</t>
  </si>
  <si>
    <t>Brendan Dodson</t>
  </si>
  <si>
    <t>E282</t>
  </si>
  <si>
    <t>Emily Burns</t>
  </si>
  <si>
    <t>E837</t>
  </si>
  <si>
    <t>Erica Smith</t>
  </si>
  <si>
    <t>G158</t>
  </si>
  <si>
    <t>Guy Thornton</t>
  </si>
  <si>
    <t>D541</t>
  </si>
  <si>
    <t>Dennis Bolton</t>
  </si>
  <si>
    <t>S70</t>
  </si>
  <si>
    <t>Stephanie Ulpright</t>
  </si>
  <si>
    <t>C867</t>
  </si>
  <si>
    <t>Chris McAfee</t>
  </si>
  <si>
    <t>R226</t>
  </si>
  <si>
    <t>Rob Williams</t>
  </si>
  <si>
    <t>S52</t>
  </si>
  <si>
    <t>Sara Luxemburg</t>
  </si>
  <si>
    <t>D223</t>
  </si>
  <si>
    <t>David Smith</t>
  </si>
  <si>
    <t>J903</t>
  </si>
  <si>
    <t>Julie Prescott</t>
  </si>
  <si>
    <t>P93</t>
  </si>
  <si>
    <t>Peter McVee</t>
  </si>
  <si>
    <t>J370</t>
  </si>
  <si>
    <t>Jeremy Pistek</t>
  </si>
  <si>
    <t>B425</t>
  </si>
  <si>
    <t>Becky Martin</t>
  </si>
  <si>
    <t>G276</t>
  </si>
  <si>
    <t>Greg Matthias</t>
  </si>
  <si>
    <t>N304</t>
  </si>
  <si>
    <t>Neil Ducich</t>
  </si>
  <si>
    <t>J164</t>
  </si>
  <si>
    <t>Jim Mitchum</t>
  </si>
  <si>
    <t>F92</t>
  </si>
  <si>
    <t>Fred Chung</t>
  </si>
  <si>
    <t>S357</t>
  </si>
  <si>
    <t>Sue Ann Reed</t>
  </si>
  <si>
    <t>S101</t>
  </si>
  <si>
    <t>Sarah Riva</t>
  </si>
  <si>
    <t>S730</t>
  </si>
  <si>
    <t>Sarah Jordon</t>
  </si>
  <si>
    <t>V351</t>
  </si>
  <si>
    <t>Valerie Takahito</t>
  </si>
  <si>
    <t>S238</t>
  </si>
  <si>
    <t>Sandra Glassco</t>
  </si>
  <si>
    <t>S631</t>
  </si>
  <si>
    <t>Suzanne McNair</t>
  </si>
  <si>
    <t>S537</t>
  </si>
  <si>
    <t>Sanjit Engle</t>
  </si>
  <si>
    <t>H846</t>
  </si>
  <si>
    <t>Hilary Holden</t>
  </si>
  <si>
    <t>B790</t>
  </si>
  <si>
    <t>Bart Folk</t>
  </si>
  <si>
    <t>J282</t>
  </si>
  <si>
    <t>Jane Huston</t>
  </si>
  <si>
    <t>R672</t>
  </si>
  <si>
    <t>Roland Fjeld</t>
  </si>
  <si>
    <t>J763</t>
  </si>
  <si>
    <t>Joni Blumstein</t>
  </si>
  <si>
    <t>M2</t>
  </si>
  <si>
    <t>Matt Collins</t>
  </si>
  <si>
    <t>T961</t>
  </si>
  <si>
    <t>Toby Carlisle</t>
  </si>
  <si>
    <t>E119</t>
  </si>
  <si>
    <t>Ed Ludwig</t>
  </si>
  <si>
    <t>D213</t>
  </si>
  <si>
    <t>Darrin Sayre</t>
  </si>
  <si>
    <t>D773</t>
  </si>
  <si>
    <t>Dean Katz</t>
  </si>
  <si>
    <t>P51</t>
  </si>
  <si>
    <t>Patrick Ryan</t>
  </si>
  <si>
    <t>A179</t>
  </si>
  <si>
    <t>Anna Chung</t>
  </si>
  <si>
    <t>L762</t>
  </si>
  <si>
    <t>Lorna Van Hugh</t>
  </si>
  <si>
    <t>S383</t>
  </si>
  <si>
    <t>Sanjit Jacobs</t>
  </si>
  <si>
    <t>K257</t>
  </si>
  <si>
    <t>Katherine Murray</t>
  </si>
  <si>
    <t>P829</t>
  </si>
  <si>
    <t>Pete Armstrong</t>
  </si>
  <si>
    <t>C259</t>
  </si>
  <si>
    <t>Charlotte Melton</t>
  </si>
  <si>
    <t>S734</t>
  </si>
  <si>
    <t>Susan Vittorini</t>
  </si>
  <si>
    <t>G461</t>
  </si>
  <si>
    <t>Giulietta Baptist</t>
  </si>
  <si>
    <t>A56</t>
  </si>
  <si>
    <t>Art Riva</t>
  </si>
  <si>
    <t>J129</t>
  </si>
  <si>
    <t>Joni Sundaresam</t>
  </si>
  <si>
    <t>P374</t>
  </si>
  <si>
    <t>Penelope Sewall</t>
  </si>
  <si>
    <t>D461</t>
  </si>
  <si>
    <t>Duane Noonan</t>
  </si>
  <si>
    <t>M968</t>
  </si>
  <si>
    <t>Mitch Webber</t>
  </si>
  <si>
    <t>S127</t>
  </si>
  <si>
    <t>Shirley Schmidt</t>
  </si>
  <si>
    <t>M731</t>
  </si>
  <si>
    <t>Magdelene Morse</t>
  </si>
  <si>
    <t>F40</t>
  </si>
  <si>
    <t>Frank Olsen</t>
  </si>
  <si>
    <t>S131</t>
  </si>
  <si>
    <t>Sarah Bern</t>
  </si>
  <si>
    <t>S617</t>
  </si>
  <si>
    <t>Stuart Van</t>
  </si>
  <si>
    <t>H395</t>
  </si>
  <si>
    <t>Harryon Klamczynski</t>
  </si>
  <si>
    <t>J800</t>
  </si>
  <si>
    <t>Jamie Frazer</t>
  </si>
  <si>
    <t>E600</t>
  </si>
  <si>
    <t>Eva Price</t>
  </si>
  <si>
    <t>B916</t>
  </si>
  <si>
    <t>Bill Shonely</t>
  </si>
  <si>
    <t>S741</t>
  </si>
  <si>
    <t>Stefanie Holloman</t>
  </si>
  <si>
    <t>A413</t>
  </si>
  <si>
    <t>Anthony Garverick</t>
  </si>
  <si>
    <t>J963</t>
  </si>
  <si>
    <t>Julie Creighton</t>
  </si>
  <si>
    <t>V486</t>
  </si>
  <si>
    <t>Victoria Wilson</t>
  </si>
  <si>
    <t>D693</t>
  </si>
  <si>
    <t>Dianna Arnett</t>
  </si>
  <si>
    <t>V782</t>
  </si>
  <si>
    <t>Victoria Baxter</t>
  </si>
  <si>
    <t>T664</t>
  </si>
  <si>
    <t>Tamara Manning</t>
  </si>
  <si>
    <t>R927</t>
  </si>
  <si>
    <t>Ryan Crowe</t>
  </si>
  <si>
    <t>E828</t>
  </si>
  <si>
    <t>Emily Phan</t>
  </si>
  <si>
    <t>G639</t>
  </si>
  <si>
    <t>Giulietta Weimer</t>
  </si>
  <si>
    <t>H47</t>
  </si>
  <si>
    <t>Harry Greene</t>
  </si>
  <si>
    <t>T660</t>
  </si>
  <si>
    <t>Troy Staebel</t>
  </si>
  <si>
    <t>A814</t>
  </si>
  <si>
    <t>Anna Andreadi</t>
  </si>
  <si>
    <t>S873</t>
  </si>
  <si>
    <t>Sam Craven</t>
  </si>
  <si>
    <t>D177</t>
  </si>
  <si>
    <t>Duane Benoit</t>
  </si>
  <si>
    <t>G557</t>
  </si>
  <si>
    <t>George Zrebassa</t>
  </si>
  <si>
    <t>C417</t>
  </si>
  <si>
    <t>Carol Triggs</t>
  </si>
  <si>
    <t>T721</t>
  </si>
  <si>
    <t>Tim Taslimi</t>
  </si>
  <si>
    <t>K117</t>
  </si>
  <si>
    <t>Ken Lonsdale</t>
  </si>
  <si>
    <t>C889</t>
  </si>
  <si>
    <t>Claudia Miner</t>
  </si>
  <si>
    <t>E617</t>
  </si>
  <si>
    <t>Eileen Kiefer</t>
  </si>
  <si>
    <t>A423</t>
  </si>
  <si>
    <t>Allen Armold</t>
  </si>
  <si>
    <t>L93</t>
  </si>
  <si>
    <t>Lornaine Janeson</t>
  </si>
  <si>
    <t>I859</t>
  </si>
  <si>
    <t>Ivan Gibson</t>
  </si>
  <si>
    <t>R349</t>
  </si>
  <si>
    <t>Ryan Akin</t>
  </si>
  <si>
    <t>R805</t>
  </si>
  <si>
    <t>Roy Skaria</t>
  </si>
  <si>
    <t>R611</t>
  </si>
  <si>
    <t>Roy French</t>
  </si>
  <si>
    <t>J960</t>
  </si>
  <si>
    <t>Joel Eaton</t>
  </si>
  <si>
    <t>J807</t>
  </si>
  <si>
    <t>Jim Kriz</t>
  </si>
  <si>
    <t>P681</t>
  </si>
  <si>
    <t>Philisse Overcash</t>
  </si>
  <si>
    <t>J622</t>
  </si>
  <si>
    <t>Jeremy Farry</t>
  </si>
  <si>
    <t>T466</t>
  </si>
  <si>
    <t>Tom Prescott</t>
  </si>
  <si>
    <t>L991</t>
  </si>
  <si>
    <t>Lindsay Castell</t>
  </si>
  <si>
    <t>S493</t>
  </si>
  <si>
    <t>Shaun Weien</t>
  </si>
  <si>
    <t>A782</t>
  </si>
  <si>
    <t>Adrian Hane</t>
  </si>
  <si>
    <t>E356</t>
  </si>
  <si>
    <t>Erin Smith</t>
  </si>
  <si>
    <t>C494</t>
  </si>
  <si>
    <t>Corey Lock</t>
  </si>
  <si>
    <t>R418</t>
  </si>
  <si>
    <t>Roland Black</t>
  </si>
  <si>
    <t>P281</t>
  </si>
  <si>
    <t>Pamela Coakley</t>
  </si>
  <si>
    <t>G28</t>
  </si>
  <si>
    <t>Granger Kelly</t>
  </si>
  <si>
    <t>V211</t>
  </si>
  <si>
    <t>Valerie Dominguez</t>
  </si>
  <si>
    <t>L547</t>
  </si>
  <si>
    <t>Lisa Ryan</t>
  </si>
  <si>
    <t>H100</t>
  </si>
  <si>
    <t>Harold Ryan</t>
  </si>
  <si>
    <t>R453</t>
  </si>
  <si>
    <t>Ruben Ausman</t>
  </si>
  <si>
    <t>A239</t>
  </si>
  <si>
    <t>Arianne Irving</t>
  </si>
  <si>
    <t>B603</t>
  </si>
  <si>
    <t>Barry Weirich</t>
  </si>
  <si>
    <t>M696</t>
  </si>
  <si>
    <t>Mark Van Huff</t>
  </si>
  <si>
    <t>J618</t>
  </si>
  <si>
    <t>Jennifer Jackson</t>
  </si>
  <si>
    <t>R222</t>
  </si>
  <si>
    <t>Rick Duston</t>
  </si>
  <si>
    <t>D471</t>
  </si>
  <si>
    <t>Doug O'Connell</t>
  </si>
  <si>
    <t>A9</t>
  </si>
  <si>
    <t>Alejandro Savely</t>
  </si>
  <si>
    <t>D138</t>
  </si>
  <si>
    <t>Denny Blanton</t>
  </si>
  <si>
    <t>R19</t>
  </si>
  <si>
    <t>Roger Barcio</t>
  </si>
  <si>
    <t>R518</t>
  </si>
  <si>
    <t>Robert Dilbeck</t>
  </si>
  <si>
    <t>K752</t>
  </si>
  <si>
    <t>Kean Thornton</t>
  </si>
  <si>
    <t>S527</t>
  </si>
  <si>
    <t>Sam Zeldin</t>
  </si>
  <si>
    <t>S709</t>
  </si>
  <si>
    <t>Scott Williamson</t>
  </si>
  <si>
    <t>M634</t>
  </si>
  <si>
    <t>Matt Hagelstein</t>
  </si>
  <si>
    <t>C799</t>
  </si>
  <si>
    <t>Craig Rider</t>
  </si>
  <si>
    <t>N671</t>
  </si>
  <si>
    <t>Nathan Cano</t>
  </si>
  <si>
    <t>R724</t>
  </si>
  <si>
    <t>Ross DeVincentis</t>
  </si>
  <si>
    <t>S534</t>
  </si>
  <si>
    <t>Scott Cohen</t>
  </si>
  <si>
    <t>S643</t>
  </si>
  <si>
    <t>Speros Goranitis</t>
  </si>
  <si>
    <t>E117</t>
  </si>
  <si>
    <t>Elpida Rittenbach</t>
  </si>
  <si>
    <t>D708</t>
  </si>
  <si>
    <t>Don Weiss</t>
  </si>
  <si>
    <t>G261</t>
  </si>
  <si>
    <t>Greg Tran</t>
  </si>
  <si>
    <t>C892</t>
  </si>
  <si>
    <t>Clay Ludtke</t>
  </si>
  <si>
    <t>A801</t>
  </si>
  <si>
    <t>Arthur Wiediger</t>
  </si>
  <si>
    <t>T462</t>
  </si>
  <si>
    <t>Terri Molinari</t>
  </si>
  <si>
    <t>G971</t>
  </si>
  <si>
    <t>Georgia Rosenberg</t>
  </si>
  <si>
    <t>B895</t>
  </si>
  <si>
    <t>Brian Dahlen</t>
  </si>
  <si>
    <t>K125</t>
  </si>
  <si>
    <t>Karen Ferris</t>
  </si>
  <si>
    <t>T160</t>
  </si>
  <si>
    <t>Tony Turnell</t>
  </si>
  <si>
    <t>R652</t>
  </si>
  <si>
    <t>Rita Jones</t>
  </si>
  <si>
    <t>T955</t>
  </si>
  <si>
    <t>Todd Sumrall</t>
  </si>
  <si>
    <t>L886</t>
  </si>
  <si>
    <t>Lorna Stevenson</t>
  </si>
  <si>
    <t>B629</t>
  </si>
  <si>
    <t>Beth Paige</t>
  </si>
  <si>
    <t>F162</t>
  </si>
  <si>
    <t>Frank Gastineau</t>
  </si>
  <si>
    <t>R447</t>
  </si>
  <si>
    <t>Rob Horner</t>
  </si>
  <si>
    <t>L303</t>
  </si>
  <si>
    <t>Lorna MacIntyre</t>
  </si>
  <si>
    <t>D936</t>
  </si>
  <si>
    <t>Denny Ordway</t>
  </si>
  <si>
    <t>D839</t>
  </si>
  <si>
    <t>Don Jones</t>
  </si>
  <si>
    <t>J875</t>
  </si>
  <si>
    <t>Jeremy Ellison</t>
  </si>
  <si>
    <t>E629</t>
  </si>
  <si>
    <t>Emily Ducich</t>
  </si>
  <si>
    <t>D855</t>
  </si>
  <si>
    <t>Dave Brooks</t>
  </si>
  <si>
    <t>A973</t>
  </si>
  <si>
    <t>Ann Steele</t>
  </si>
  <si>
    <t>D298</t>
  </si>
  <si>
    <t>Daniel Byrd</t>
  </si>
  <si>
    <t>E742</t>
  </si>
  <si>
    <t>Eric Murdock</t>
  </si>
  <si>
    <t>M539</t>
  </si>
  <si>
    <t>Maribeth Schnelling</t>
  </si>
  <si>
    <t>J202</t>
  </si>
  <si>
    <t>Joy Daniels</t>
  </si>
  <si>
    <t>H542</t>
  </si>
  <si>
    <t>Harryon Gross</t>
  </si>
  <si>
    <t>C436</t>
  </si>
  <si>
    <t>Chloris Kastensmidt</t>
  </si>
  <si>
    <t>M905</t>
  </si>
  <si>
    <t>Mary Zewe</t>
  </si>
  <si>
    <t>V353</t>
  </si>
  <si>
    <t>Vivek Sundaresam</t>
  </si>
  <si>
    <t>G175</t>
  </si>
  <si>
    <t>Grant Donatelli</t>
  </si>
  <si>
    <t>B181</t>
  </si>
  <si>
    <t>Bill Overfelt</t>
  </si>
  <si>
    <t>M699</t>
  </si>
  <si>
    <t>Mark Chen</t>
  </si>
  <si>
    <t>D864</t>
  </si>
  <si>
    <t>Dario Medina</t>
  </si>
  <si>
    <t>H479</t>
  </si>
  <si>
    <t>Heather Harry</t>
  </si>
  <si>
    <t>S25</t>
  </si>
  <si>
    <t>Sharelle Roach</t>
  </si>
  <si>
    <t>R899</t>
  </si>
  <si>
    <t>Richard Eichhorn</t>
  </si>
  <si>
    <t>M453</t>
  </si>
  <si>
    <t>Marina Lichtenstein</t>
  </si>
  <si>
    <t>B555</t>
  </si>
  <si>
    <t>Brosina Hoffman</t>
  </si>
  <si>
    <t>J957</t>
  </si>
  <si>
    <t>Jesus Ocampo</t>
  </si>
  <si>
    <t>J616</t>
  </si>
  <si>
    <t>Jay Kimmel</t>
  </si>
  <si>
    <t>Anna Haberlin</t>
  </si>
  <si>
    <t>D269</t>
  </si>
  <si>
    <t>Dorothy Dickinson</t>
  </si>
  <si>
    <t>D794</t>
  </si>
  <si>
    <t>Deirdre Greer</t>
  </si>
  <si>
    <t>P513</t>
  </si>
  <si>
    <t>Phillina Ober</t>
  </si>
  <si>
    <t>F429</t>
  </si>
  <si>
    <t>Fred Haines</t>
  </si>
  <si>
    <t>C97</t>
  </si>
  <si>
    <t>Christine Kargatis</t>
  </si>
  <si>
    <t>T856</t>
  </si>
  <si>
    <t>Toby Granger</t>
  </si>
  <si>
    <t>S458</t>
  </si>
  <si>
    <t>Sample Company A</t>
  </si>
  <si>
    <t>D996</t>
  </si>
  <si>
    <t>Daniel Raglin</t>
  </si>
  <si>
    <t>G856</t>
  </si>
  <si>
    <t>Gary Mitchum</t>
  </si>
  <si>
    <t>C531</t>
  </si>
  <si>
    <t>Cynthia Voltz</t>
  </si>
  <si>
    <t>S673</t>
  </si>
  <si>
    <t>Shahid Collister</t>
  </si>
  <si>
    <t>P565</t>
  </si>
  <si>
    <t>Pete Kriz</t>
  </si>
  <si>
    <t>B794</t>
  </si>
  <si>
    <t>Bill Stewart</t>
  </si>
  <si>
    <t>L698</t>
  </si>
  <si>
    <t>Laurel Beltran</t>
  </si>
  <si>
    <t>H6</t>
  </si>
  <si>
    <t>Henia Zydlo</t>
  </si>
  <si>
    <t>M404</t>
  </si>
  <si>
    <t>Maris LaWare</t>
  </si>
  <si>
    <t>B242</t>
  </si>
  <si>
    <t>Bruce Money</t>
  </si>
  <si>
    <t>M661</t>
  </si>
  <si>
    <t>Mike Caudle</t>
  </si>
  <si>
    <t>S71</t>
  </si>
  <si>
    <t>Stefania Perrino</t>
  </si>
  <si>
    <t>C233</t>
  </si>
  <si>
    <t>Cyra Reiten</t>
  </si>
  <si>
    <t>D117</t>
  </si>
  <si>
    <t>Dean Braden</t>
  </si>
  <si>
    <t>B24</t>
  </si>
  <si>
    <t>Brad Norvell</t>
  </si>
  <si>
    <t>J434</t>
  </si>
  <si>
    <t>Jane Grady</t>
  </si>
  <si>
    <t>K781</t>
  </si>
  <si>
    <t>Kean Takahito</t>
  </si>
  <si>
    <t>F959</t>
  </si>
  <si>
    <t>Frank Carlisle</t>
  </si>
  <si>
    <t>B288</t>
  </si>
  <si>
    <t>Barry French</t>
  </si>
  <si>
    <t>S681</t>
  </si>
  <si>
    <t>Stewart CarMark</t>
  </si>
  <si>
    <t>L344</t>
  </si>
  <si>
    <t>Linda Cazamias</t>
  </si>
  <si>
    <t>S647</t>
  </si>
  <si>
    <t>Scot Wooten</t>
  </si>
  <si>
    <t>C110</t>
  </si>
  <si>
    <t>Craig Carreira</t>
  </si>
  <si>
    <t>R999</t>
  </si>
  <si>
    <t>Ricardo Block</t>
  </si>
  <si>
    <t>B546</t>
  </si>
  <si>
    <t>Bradley Talbott</t>
  </si>
  <si>
    <t>L817</t>
  </si>
  <si>
    <t>Larry Hughes</t>
  </si>
  <si>
    <t>J873</t>
  </si>
  <si>
    <t>Joel Jenkins</t>
  </si>
  <si>
    <t>N154</t>
  </si>
  <si>
    <t>Natalie Fritzler</t>
  </si>
  <si>
    <t>D251</t>
  </si>
  <si>
    <t>Dina Lloyd</t>
  </si>
  <si>
    <t>T396</t>
  </si>
  <si>
    <t>Toby Braunhardt</t>
  </si>
  <si>
    <t>P49</t>
  </si>
  <si>
    <t>Phillip Breyer</t>
  </si>
  <si>
    <t>B824</t>
  </si>
  <si>
    <t>Bart Pistole</t>
  </si>
  <si>
    <t>N152</t>
  </si>
  <si>
    <t>Nicole Fjeld</t>
  </si>
  <si>
    <t>A383</t>
  </si>
  <si>
    <t>Andy Yotov</t>
  </si>
  <si>
    <t>M495</t>
  </si>
  <si>
    <t>Mark Nguyen</t>
  </si>
  <si>
    <t>P890</t>
  </si>
  <si>
    <t>Patricia Hirasaki</t>
  </si>
  <si>
    <t>M568</t>
  </si>
  <si>
    <t>Marc Harrigan</t>
  </si>
  <si>
    <t>S877</t>
  </si>
  <si>
    <t>Susan Gilcrest</t>
  </si>
  <si>
    <t>J392</t>
  </si>
  <si>
    <t>Jonathan Howell</t>
  </si>
  <si>
    <t>L957</t>
  </si>
  <si>
    <t>Lorna Gonzalez</t>
  </si>
  <si>
    <t>T946</t>
  </si>
  <si>
    <t>Tiffany House</t>
  </si>
  <si>
    <t>H472</t>
  </si>
  <si>
    <t>Hunter Glantz</t>
  </si>
  <si>
    <t>L183</t>
  </si>
  <si>
    <t>Lindsay Williams</t>
  </si>
  <si>
    <t>M821</t>
  </si>
  <si>
    <t>Maria Etezadi</t>
  </si>
  <si>
    <t>N305</t>
  </si>
  <si>
    <t>Natalie DeCherney</t>
  </si>
  <si>
    <t>Qtr1</t>
  </si>
  <si>
    <t>Qtr2</t>
  </si>
  <si>
    <t>Qtr3</t>
  </si>
  <si>
    <t>Qtr4</t>
  </si>
  <si>
    <t>A11</t>
  </si>
  <si>
    <t>A12</t>
  </si>
  <si>
    <t>Qtr</t>
  </si>
  <si>
    <t>Terri</t>
  </si>
  <si>
    <t>A13</t>
  </si>
  <si>
    <t>Result</t>
  </si>
  <si>
    <t>Franz</t>
  </si>
  <si>
    <t>A14</t>
  </si>
  <si>
    <t>Harris</t>
  </si>
  <si>
    <t>A15</t>
  </si>
  <si>
    <t>Paulo</t>
  </si>
  <si>
    <t>A16</t>
  </si>
  <si>
    <t>Darren</t>
  </si>
  <si>
    <t>A17</t>
  </si>
  <si>
    <t>A18</t>
  </si>
  <si>
    <t>B14</t>
  </si>
  <si>
    <t>Sabrina</t>
  </si>
  <si>
    <t>B15</t>
  </si>
  <si>
    <t>Maria</t>
  </si>
  <si>
    <t>B16</t>
  </si>
  <si>
    <t>B17</t>
  </si>
  <si>
    <t>Janine</t>
  </si>
  <si>
    <t>B18</t>
  </si>
  <si>
    <t>B19</t>
  </si>
  <si>
    <t>Use X Lookup or Index and Match to retrieve the Country and AUM from the lookup table on the right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</si>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</sst>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&quot;£&quot;#,##0.00;[Red]\-&quot;£&quot;#,##0.00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&quot;€&quot;* #,##0.00_-;\-&quot;€&quot;* #,##0.00_-;_-&quot;€&quot;* &quot;-&quot;??_-;_-@_-"/>
    <numFmt numFmtId="168" formatCode="_-[$£-809]* #,##0.00_-;\-[$£-809]* #,##0.00_-;_-[$£-809]* &quot;-&quot;??_-;_-@_-"/>
    <numFmt numFmtId="169" formatCode="_-[$£-809]* #,##0_-;\-[$£-809]* #,##0_-;_-[$£-809]* &quot;-&quot;??_-;_-@_-"/>
    <numFmt numFmtId="170" formatCode="_-[$$-409]* #,##0.00_ ;_-[$$-409]* \-#,##0.00\ ;_-[$$-409]* &quot;-&quot;??_ ;_-@_ "/>
    <numFmt numFmtId="171" formatCode="0_)"/>
    <numFmt numFmtId="172" formatCode="_(* #,##0_);_(* \(#,##0\);_(* &quot;-&quot;??_);_(@_)"/>
    <numFmt numFmtId="173" formatCode="_-* #,##0_-;\-* #,##0_-;_-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20"/>
      <color theme="1"/>
      <name val="Calibri"/>
      <family val="2"/>
      <scheme val="minor"/>
    </font>
    <font>
      <b/>
      <sz val="11"/>
      <name val="Arial"/>
      <family val="2"/>
    </font>
    <font>
      <sz val="1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Helv"/>
    </font>
    <font>
      <sz val="10"/>
      <color rgb="FF000000"/>
      <name val="Arial"/>
      <family val="2"/>
    </font>
    <font>
      <sz val="10"/>
      <name val="MS Sans Serif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color theme="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3">
    <xf numFmtId="0" fontId="0" fillId="0" borderId="0"/>
    <xf numFmtId="16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38" fontId="25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5" fillId="0" borderId="0"/>
    <xf numFmtId="0" fontId="18" fillId="0" borderId="0"/>
    <xf numFmtId="0" fontId="18" fillId="0" borderId="0"/>
    <xf numFmtId="165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0" borderId="0"/>
    <xf numFmtId="0" fontId="26" fillId="0" borderId="0"/>
    <xf numFmtId="164" fontId="26" fillId="0" borderId="0" applyFont="0" applyFill="0" applyBorder="0" applyAlignment="0" applyProtection="0"/>
    <xf numFmtId="0" fontId="26" fillId="0" borderId="0"/>
    <xf numFmtId="0" fontId="27" fillId="0" borderId="0"/>
    <xf numFmtId="0" fontId="28" fillId="0" borderId="0"/>
    <xf numFmtId="166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0" fontId="25" fillId="0" borderId="0"/>
    <xf numFmtId="166" fontId="25" fillId="0" borderId="0" applyFont="0" applyFill="0" applyBorder="0" applyAlignment="0" applyProtection="0"/>
    <xf numFmtId="166" fontId="26" fillId="0" borderId="0" applyFont="0" applyFill="0" applyBorder="0" applyAlignment="0" applyProtection="0"/>
    <xf numFmtId="9" fontId="30" fillId="0" borderId="0" applyFont="0" applyFill="0" applyBorder="0" applyAlignment="0" applyProtection="0"/>
    <xf numFmtId="171" fontId="30" fillId="0" borderId="0"/>
    <xf numFmtId="9" fontId="18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8" fillId="0" borderId="0"/>
  </cellStyleXfs>
  <cellXfs count="76">
    <xf numFmtId="0" fontId="0" fillId="0" borderId="0" xfId="0"/>
    <xf numFmtId="0" fontId="0" fillId="0" borderId="10" xfId="0" applyBorder="1"/>
    <xf numFmtId="14" fontId="0" fillId="0" borderId="0" xfId="0" applyNumberFormat="1"/>
    <xf numFmtId="0" fontId="13" fillId="34" borderId="10" xfId="0" applyFont="1" applyFill="1" applyBorder="1"/>
    <xf numFmtId="0" fontId="20" fillId="33" borderId="10" xfId="43" applyFont="1" applyFill="1" applyBorder="1" applyAlignment="1">
      <alignment horizontal="center" wrapText="1"/>
    </xf>
    <xf numFmtId="0" fontId="18" fillId="0" borderId="10" xfId="43" applyBorder="1"/>
    <xf numFmtId="166" fontId="0" fillId="0" borderId="10" xfId="0" applyNumberFormat="1" applyBorder="1"/>
    <xf numFmtId="166" fontId="0" fillId="0" borderId="10" xfId="1" applyFont="1" applyBorder="1"/>
    <xf numFmtId="0" fontId="21" fillId="36" borderId="12" xfId="0" applyFont="1" applyFill="1" applyBorder="1"/>
    <xf numFmtId="0" fontId="21" fillId="36" borderId="14" xfId="0" applyFont="1" applyFill="1" applyBorder="1"/>
    <xf numFmtId="0" fontId="21" fillId="36" borderId="13" xfId="0" applyFont="1" applyFill="1" applyBorder="1"/>
    <xf numFmtId="0" fontId="22" fillId="36" borderId="12" xfId="0" applyFont="1" applyFill="1" applyBorder="1"/>
    <xf numFmtId="0" fontId="22" fillId="36" borderId="13" xfId="0" applyFont="1" applyFill="1" applyBorder="1"/>
    <xf numFmtId="0" fontId="22" fillId="36" borderId="14" xfId="0" applyFont="1" applyFill="1" applyBorder="1"/>
    <xf numFmtId="9" fontId="0" fillId="0" borderId="10" xfId="45" applyFont="1" applyBorder="1"/>
    <xf numFmtId="0" fontId="20" fillId="35" borderId="10" xfId="43" applyFont="1" applyFill="1" applyBorder="1" applyAlignment="1">
      <alignment horizontal="center" wrapText="1"/>
    </xf>
    <xf numFmtId="0" fontId="23" fillId="35" borderId="10" xfId="0" applyFont="1" applyFill="1" applyBorder="1"/>
    <xf numFmtId="14" fontId="0" fillId="0" borderId="10" xfId="0" applyNumberFormat="1" applyBorder="1"/>
    <xf numFmtId="0" fontId="16" fillId="41" borderId="10" xfId="64" applyFont="1" applyFill="1" applyBorder="1"/>
    <xf numFmtId="0" fontId="29" fillId="0" borderId="10" xfId="82" applyFont="1" applyBorder="1"/>
    <xf numFmtId="0" fontId="23" fillId="0" borderId="0" xfId="61" applyFont="1"/>
    <xf numFmtId="0" fontId="23" fillId="40" borderId="10" xfId="0" applyFont="1" applyFill="1" applyBorder="1"/>
    <xf numFmtId="165" fontId="29" fillId="0" borderId="0" xfId="61" quotePrefix="1" applyNumberFormat="1" applyFont="1"/>
    <xf numFmtId="172" fontId="29" fillId="0" borderId="0" xfId="81" applyNumberFormat="1" applyFont="1"/>
    <xf numFmtId="0" fontId="20" fillId="40" borderId="10" xfId="43" applyFont="1" applyFill="1" applyBorder="1" applyAlignment="1">
      <alignment horizontal="center" wrapText="1"/>
    </xf>
    <xf numFmtId="0" fontId="24" fillId="0" borderId="10" xfId="52" applyFont="1" applyBorder="1"/>
    <xf numFmtId="0" fontId="1" fillId="0" borderId="10" xfId="64" applyBorder="1"/>
    <xf numFmtId="14" fontId="29" fillId="0" borderId="0" xfId="81" quotePrefix="1" applyNumberFormat="1" applyFont="1"/>
    <xf numFmtId="0" fontId="31" fillId="34" borderId="10" xfId="52" applyFont="1" applyFill="1" applyBorder="1"/>
    <xf numFmtId="0" fontId="29" fillId="0" borderId="10" xfId="61" applyFont="1" applyBorder="1"/>
    <xf numFmtId="0" fontId="29" fillId="0" borderId="0" xfId="61" applyFont="1"/>
    <xf numFmtId="0" fontId="18" fillId="0" borderId="0" xfId="52"/>
    <xf numFmtId="0" fontId="18" fillId="0" borderId="10" xfId="52" applyBorder="1"/>
    <xf numFmtId="169" fontId="18" fillId="0" borderId="10" xfId="52" applyNumberFormat="1" applyBorder="1"/>
    <xf numFmtId="0" fontId="1" fillId="0" borderId="0" xfId="64"/>
    <xf numFmtId="0" fontId="18" fillId="0" borderId="0" xfId="44"/>
    <xf numFmtId="0" fontId="25" fillId="0" borderId="0" xfId="50"/>
    <xf numFmtId="0" fontId="18" fillId="37" borderId="15" xfId="44" applyFill="1" applyBorder="1"/>
    <xf numFmtId="0" fontId="18" fillId="37" borderId="17" xfId="44" applyFill="1" applyBorder="1"/>
    <xf numFmtId="9" fontId="18" fillId="37" borderId="18" xfId="44" applyNumberFormat="1" applyFill="1" applyBorder="1"/>
    <xf numFmtId="0" fontId="18" fillId="37" borderId="19" xfId="44" applyFill="1" applyBorder="1"/>
    <xf numFmtId="9" fontId="18" fillId="37" borderId="20" xfId="44" applyNumberFormat="1" applyFill="1" applyBorder="1"/>
    <xf numFmtId="9" fontId="18" fillId="37" borderId="16" xfId="44" applyNumberFormat="1" applyFill="1" applyBorder="1"/>
    <xf numFmtId="0" fontId="18" fillId="0" borderId="10" xfId="44" applyBorder="1"/>
    <xf numFmtId="0" fontId="18" fillId="0" borderId="0" xfId="71"/>
    <xf numFmtId="14" fontId="29" fillId="0" borderId="10" xfId="71" applyNumberFormat="1" applyFont="1" applyBorder="1"/>
    <xf numFmtId="0" fontId="29" fillId="0" borderId="10" xfId="71" applyFont="1" applyBorder="1"/>
    <xf numFmtId="1" fontId="29" fillId="0" borderId="10" xfId="71" applyNumberFormat="1" applyFont="1" applyBorder="1"/>
    <xf numFmtId="0" fontId="18" fillId="0" borderId="10" xfId="71" applyBorder="1"/>
    <xf numFmtId="0" fontId="23" fillId="0" borderId="10" xfId="71" applyFont="1" applyBorder="1"/>
    <xf numFmtId="170" fontId="23" fillId="0" borderId="10" xfId="48" applyNumberFormat="1" applyFont="1" applyFill="1" applyBorder="1"/>
    <xf numFmtId="14" fontId="18" fillId="0" borderId="10" xfId="44" applyNumberFormat="1" applyBorder="1"/>
    <xf numFmtId="0" fontId="23" fillId="37" borderId="10" xfId="71" applyFont="1" applyFill="1" applyBorder="1" applyAlignment="1">
      <alignment wrapText="1"/>
    </xf>
    <xf numFmtId="0" fontId="29" fillId="38" borderId="10" xfId="71" applyFont="1" applyFill="1" applyBorder="1"/>
    <xf numFmtId="0" fontId="18" fillId="38" borderId="10" xfId="71" applyFill="1" applyBorder="1"/>
    <xf numFmtId="0" fontId="1" fillId="0" borderId="10" xfId="79" applyBorder="1"/>
    <xf numFmtId="0" fontId="13" fillId="39" borderId="10" xfId="67" applyFont="1" applyFill="1" applyBorder="1" applyAlignment="1">
      <alignment horizontal="center" vertical="center" wrapText="1"/>
    </xf>
    <xf numFmtId="0" fontId="1" fillId="0" borderId="0" xfId="67"/>
    <xf numFmtId="0" fontId="1" fillId="0" borderId="10" xfId="67" applyBorder="1"/>
    <xf numFmtId="9" fontId="29" fillId="0" borderId="10" xfId="54" applyFont="1" applyFill="1" applyBorder="1"/>
    <xf numFmtId="169" fontId="29" fillId="0" borderId="10" xfId="54" applyNumberFormat="1" applyFont="1" applyFill="1" applyBorder="1"/>
    <xf numFmtId="9" fontId="1" fillId="0" borderId="10" xfId="67" applyNumberFormat="1" applyBorder="1"/>
    <xf numFmtId="168" fontId="1" fillId="0" borderId="10" xfId="67" applyNumberFormat="1" applyBorder="1"/>
    <xf numFmtId="0" fontId="29" fillId="0" borderId="10" xfId="44" applyFont="1" applyBorder="1"/>
    <xf numFmtId="0" fontId="22" fillId="0" borderId="0" xfId="61" applyFont="1"/>
    <xf numFmtId="0" fontId="31" fillId="40" borderId="10" xfId="44" applyFont="1" applyFill="1" applyBorder="1"/>
    <xf numFmtId="173" fontId="18" fillId="0" borderId="10" xfId="1" applyNumberFormat="1" applyFont="1" applyBorder="1"/>
    <xf numFmtId="0" fontId="24" fillId="38" borderId="12" xfId="50" applyFont="1" applyFill="1" applyBorder="1" applyAlignment="1">
      <alignment horizontal="center"/>
    </xf>
    <xf numFmtId="0" fontId="24" fillId="38" borderId="13" xfId="50" applyFont="1" applyFill="1" applyBorder="1" applyAlignment="1">
      <alignment horizontal="center"/>
    </xf>
    <xf numFmtId="0" fontId="24" fillId="38" borderId="14" xfId="50" applyFont="1" applyFill="1" applyBorder="1" applyAlignment="1">
      <alignment horizontal="center"/>
    </xf>
    <xf numFmtId="0" fontId="31" fillId="40" borderId="15" xfId="44" applyFont="1" applyFill="1" applyBorder="1" applyAlignment="1">
      <alignment horizontal="center" vertical="center"/>
    </xf>
    <xf numFmtId="0" fontId="31" fillId="40" borderId="16" xfId="44" applyFont="1" applyFill="1" applyBorder="1" applyAlignment="1">
      <alignment horizontal="center" vertical="center"/>
    </xf>
    <xf numFmtId="0" fontId="31" fillId="40" borderId="17" xfId="44" applyFont="1" applyFill="1" applyBorder="1" applyAlignment="1">
      <alignment horizontal="center" vertical="center"/>
    </xf>
    <xf numFmtId="0" fontId="31" fillId="40" borderId="18" xfId="44" applyFont="1" applyFill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173" fontId="18" fillId="0" borderId="10" xfId="44" applyNumberFormat="1" applyBorder="1"/>
  </cellXfs>
  <cellStyles count="8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[0] 2" xfId="46" xr:uid="{9F914F28-9C42-4E2E-B926-D83AD41DF5FF}"/>
    <cellStyle name="Comma 2" xfId="47" xr:uid="{EBCD05D3-BB2C-479E-9875-5BCA0A686888}"/>
    <cellStyle name="Comma 2 2" xfId="69" xr:uid="{CFDEAC22-A0AD-4D83-A49C-B1D405334DD8}"/>
    <cellStyle name="Comma 2 3" xfId="73" xr:uid="{C7AA45D9-C295-4EAB-A756-42175A1F7C50}"/>
    <cellStyle name="Comma 3" xfId="62" xr:uid="{FD4D7CC3-E30D-4C1C-827A-F4442717FB4C}"/>
    <cellStyle name="Comma 3 2" xfId="81" xr:uid="{41654E2B-F19B-4B4E-8D02-E37F61653503}"/>
    <cellStyle name="Comma 4" xfId="74" xr:uid="{AF8323A7-A7A9-4D3F-8485-4AC565E693D5}"/>
    <cellStyle name="Currency 2" xfId="48" xr:uid="{C3355458-0CF6-4508-9401-0586DB9DEBDD}"/>
    <cellStyle name="Currency 3" xfId="49" xr:uid="{6DB520BA-A145-4F58-A228-E7FD80C221D9}"/>
    <cellStyle name="Currency 4" xfId="53" xr:uid="{4AD8F343-A0A0-4D17-B261-DA34242076E0}"/>
    <cellStyle name="Currency 5" xfId="58" xr:uid="{6BA3DB92-01A6-4732-9879-47C4223FFDDD}"/>
    <cellStyle name="Currency 6" xfId="80" xr:uid="{93ADD903-4D28-495E-86FC-979216863285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66" xr:uid="{5879D4D3-B141-495F-BAB5-E93DA31A86DF}"/>
    <cellStyle name="Normal 11" xfId="79" xr:uid="{A4551A54-C43F-44C7-929B-4014A1E2C23B}"/>
    <cellStyle name="Normal 2" xfId="44" xr:uid="{E6EB4451-65C7-4F52-8DC2-AC6918492399}"/>
    <cellStyle name="Normal 2 2" xfId="60" xr:uid="{69F5DA34-F133-423E-A5DD-25635499865C}"/>
    <cellStyle name="Normal 2 3" xfId="67" xr:uid="{1E593D92-3BE7-4712-9326-E9B9EFF503B7}"/>
    <cellStyle name="Normal 2 4" xfId="78" xr:uid="{46729B7F-9D17-4CF6-90BC-3E7D3E658E2D}"/>
    <cellStyle name="Normal 2 5" xfId="50" xr:uid="{ED5C9F3D-4888-408D-B5BA-C2A0EDEA61E0}"/>
    <cellStyle name="Normal 2 6" xfId="71" xr:uid="{46A8612F-F01A-4908-B252-7F95DB2DDFE4}"/>
    <cellStyle name="Normal 3" xfId="51" xr:uid="{158DB78B-6E1F-463B-B6AB-F65099ED5B8A}"/>
    <cellStyle name="Normal 3 2" xfId="59" xr:uid="{08EA140F-23E8-42E8-B192-2D3DD67926D3}"/>
    <cellStyle name="Normal 3 2 2" xfId="68" xr:uid="{2D318D4F-6BE1-429E-A84F-08F247C78557}"/>
    <cellStyle name="Normal 3 3" xfId="82" xr:uid="{AD53642B-4490-4B3A-821C-13A37B3AC31C}"/>
    <cellStyle name="Normal 4" xfId="52" xr:uid="{8B1C5F22-9190-4DA6-AD37-38AC8DF1F623}"/>
    <cellStyle name="Normal 5" xfId="55" xr:uid="{05DF917C-4B74-4695-9585-D44226C914AB}"/>
    <cellStyle name="Normal 5 2" xfId="61" xr:uid="{6AF07290-6AE0-447A-98BF-533CA5D58ECB}"/>
    <cellStyle name="Normal 5 2 2" xfId="72" xr:uid="{5E467B5B-D88F-4C41-809B-2653267AA082}"/>
    <cellStyle name="Normal 6" xfId="56" xr:uid="{F27B9EBE-87D1-46C3-BAB0-E6D957E27E88}"/>
    <cellStyle name="Normal 7" xfId="57" xr:uid="{4D308BBC-5F56-4064-AAE9-280DA655E315}"/>
    <cellStyle name="Normal 8" xfId="64" xr:uid="{C45DE771-652E-4D5F-97A5-51AF0EF0E5B9}"/>
    <cellStyle name="Normal 8 2" xfId="76" xr:uid="{A31A358B-D4F8-4A8D-825D-A50B0825A14C}"/>
    <cellStyle name="Normal 9" xfId="65" xr:uid="{A3084619-1E6E-4245-83A4-0A7586CC86EA}"/>
    <cellStyle name="Normal_Central Airlines - Filters 2" xfId="43" xr:uid="{00000000-0005-0000-0000-000026000000}"/>
    <cellStyle name="Note" xfId="16" builtinId="10" customBuiltin="1"/>
    <cellStyle name="Output" xfId="11" builtinId="21" customBuiltin="1"/>
    <cellStyle name="Percent" xfId="45" builtinId="5"/>
    <cellStyle name="Percent 2" xfId="54" xr:uid="{2FFBE7A4-B2A6-4865-9059-3D86C5BD7B87}"/>
    <cellStyle name="Percent 3" xfId="63" xr:uid="{94DFE533-8163-4BF4-925D-5A2FDBF08987}"/>
    <cellStyle name="Percent 3 2" xfId="75" xr:uid="{16EF83DA-ECA0-4381-823E-89910B3CC500}"/>
    <cellStyle name="Percent 4" xfId="70" xr:uid="{1A50D59F-6EC3-45BE-872A-9167615EEFEF}"/>
    <cellStyle name="Percent 5" xfId="77" xr:uid="{23C18F81-998E-4E2E-80EA-441B5A2C8EC2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ycgtrain-my.sharepoint.com/personal/yvonne_ycgtrain_onmicrosoft_com/Documents/1%20Work/1%20General%20Training%20Material/Data%20Files/Excel%20Data%20Files%20June%2021/Lookup%20and%20Reference%20Function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ycgtrain-my.sharepoint.com/personal/yvonne_ycgtrain_onmicrosoft_com/Documents/1%20Work/1%20General%20Training%20Material/Data%20Files/Excel%20Data%20Files%20June%2021/Lookup%20Functions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xcel%20Data%20Files\Manipulating%20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ycgtrain-my.sharepoint.com/personal/yvonne_ycgtrain_onmicrosoft_com/Documents/1%20Work/1%20General%20Training%20Material/Data%20Files/Excel%20Data%20Files%20June%2021/Handlin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Expense Codes"/>
      <sheetName val="Athletes"/>
      <sheetName val="Athletes Lookup Table"/>
      <sheetName val="Customers"/>
      <sheetName val="Customers Lookup Table"/>
      <sheetName val="Invoice"/>
      <sheetName val="Products"/>
      <sheetName val="2d lookup"/>
      <sheetName val="2d lookup (2)"/>
      <sheetName val="2d lookup (3)"/>
      <sheetName val="Beverage Sales"/>
      <sheetName val="Index and Match1"/>
      <sheetName val="Sales Prices"/>
      <sheetName val="Index and Match2"/>
      <sheetName val="Index and Match3"/>
      <sheetName val="Cars"/>
      <sheetName val="dynamicnames"/>
      <sheetName val="Array"/>
      <sheetName val="dynamic 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D Lookup Example 1"/>
      <sheetName val="2D Lookup Example 2"/>
      <sheetName val="2D Lookup Example 3"/>
      <sheetName val="Index and Match 1"/>
      <sheetName val="Index and Match 2"/>
      <sheetName val="Product List"/>
      <sheetName val="Index and Match 3"/>
      <sheetName val="Leader Codes"/>
      <sheetName val="Combo Box"/>
      <sheetName val="dynamicnames"/>
      <sheetName val="Array"/>
      <sheetName val="dynamic ch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"/>
      <sheetName val="Finance"/>
      <sheetName val="Sport Sales"/>
      <sheetName val="Orders"/>
      <sheetName val="Beverage Sales"/>
      <sheetName val="Custom Sorting"/>
      <sheetName val="Lookup Data"/>
      <sheetName val="Advanced Fil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"/>
      <sheetName val="Finance"/>
      <sheetName val="Events"/>
      <sheetName val="Orders"/>
      <sheetName val="Beverage Sales"/>
      <sheetName val="Sales"/>
      <sheetName val="Staff"/>
      <sheetName val="Advanced Filter 1"/>
      <sheetName val="Advanced Filter 2"/>
      <sheetName val="Advanced Filter 3"/>
      <sheetName val="Custom Sorting"/>
      <sheetName val="Lookup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CAD6-F1EC-4BC9-94A1-9637E2923064}">
  <dimension ref="A1:Q20"/>
  <sheetViews>
    <sheetView topLeftCell="H1" workbookViewId="0">
      <selection activeCell="K3" sqref="K3:L3"/>
    </sheetView>
  </sheetViews>
  <sheetFormatPr defaultRowHeight="14.45"/>
  <cols>
    <col min="1" max="1" width="10.42578125" bestFit="1" customWidth="1"/>
    <col min="2" max="2" width="19.140625" bestFit="1" customWidth="1"/>
    <col min="3" max="3" width="8.28515625" bestFit="1" customWidth="1"/>
    <col min="4" max="4" width="13.85546875" customWidth="1"/>
    <col min="5" max="5" width="14.7109375" customWidth="1"/>
    <col min="6" max="6" width="13.7109375" customWidth="1"/>
    <col min="7" max="7" width="9.85546875" customWidth="1"/>
    <col min="11" max="11" width="17.85546875" bestFit="1" customWidth="1"/>
    <col min="12" max="12" width="22.42578125" bestFit="1" customWidth="1"/>
    <col min="17" max="17" width="10" customWidth="1"/>
  </cols>
  <sheetData>
    <row r="1" spans="1:17">
      <c r="A1" s="67" t="s">
        <v>0</v>
      </c>
      <c r="B1" s="68"/>
      <c r="C1" s="68"/>
      <c r="D1" s="68"/>
      <c r="E1" s="69"/>
      <c r="F1" s="36"/>
      <c r="G1" s="53" t="s">
        <v>1</v>
      </c>
      <c r="H1" s="54" t="s">
        <v>2</v>
      </c>
      <c r="J1" s="11" t="s">
        <v>3</v>
      </c>
      <c r="K1" s="12"/>
      <c r="L1" s="12"/>
      <c r="M1" s="12"/>
      <c r="N1" s="12"/>
      <c r="O1" s="12"/>
      <c r="P1" s="12"/>
      <c r="Q1" s="13"/>
    </row>
    <row r="2" spans="1:17" ht="43.5">
      <c r="A2" s="52" t="s">
        <v>4</v>
      </c>
      <c r="B2" s="52" t="s">
        <v>1</v>
      </c>
      <c r="C2" s="52" t="s">
        <v>5</v>
      </c>
      <c r="D2" s="52" t="s">
        <v>2</v>
      </c>
      <c r="E2" s="52" t="s">
        <v>6</v>
      </c>
      <c r="F2" s="36"/>
      <c r="G2" s="49" t="s">
        <v>7</v>
      </c>
      <c r="H2" s="50">
        <v>1.32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</row>
    <row r="3" spans="1:17">
      <c r="A3" s="45">
        <v>43831</v>
      </c>
      <c r="B3" s="46" t="s">
        <v>7</v>
      </c>
      <c r="C3" s="47">
        <v>953</v>
      </c>
      <c r="D3" s="48"/>
      <c r="E3" s="48"/>
      <c r="F3" s="36"/>
      <c r="G3" s="49" t="s">
        <v>16</v>
      </c>
      <c r="H3" s="50">
        <v>1.17</v>
      </c>
      <c r="J3" s="1" t="s">
        <v>17</v>
      </c>
      <c r="K3" s="1"/>
      <c r="L3" s="1"/>
      <c r="M3" s="1">
        <v>494.48</v>
      </c>
      <c r="N3" s="1">
        <v>31.92</v>
      </c>
      <c r="O3" s="14">
        <v>6.9000000000000006E-2</v>
      </c>
      <c r="P3" s="1" t="s">
        <v>18</v>
      </c>
      <c r="Q3" s="1">
        <v>304.10199999999998</v>
      </c>
    </row>
    <row r="4" spans="1:17">
      <c r="A4" s="45">
        <v>43832</v>
      </c>
      <c r="B4" s="46" t="s">
        <v>7</v>
      </c>
      <c r="C4" s="47">
        <v>881</v>
      </c>
      <c r="D4" s="48"/>
      <c r="E4" s="48"/>
      <c r="F4" s="36"/>
      <c r="G4" s="49" t="s">
        <v>19</v>
      </c>
      <c r="H4" s="50">
        <v>0.76</v>
      </c>
      <c r="J4" s="1" t="s">
        <v>20</v>
      </c>
      <c r="K4" s="1"/>
      <c r="L4" s="1"/>
      <c r="M4" s="1">
        <v>3.9798</v>
      </c>
      <c r="N4" s="1">
        <v>-0.2102</v>
      </c>
      <c r="O4" s="14">
        <v>-5.0200000000000002E-2</v>
      </c>
      <c r="P4" s="1" t="s">
        <v>21</v>
      </c>
      <c r="Q4" s="1">
        <v>3.0369999999999999</v>
      </c>
    </row>
    <row r="5" spans="1:17">
      <c r="A5" s="45">
        <v>43833</v>
      </c>
      <c r="B5" s="46" t="s">
        <v>16</v>
      </c>
      <c r="C5" s="47">
        <v>172</v>
      </c>
      <c r="D5" s="48"/>
      <c r="E5" s="48"/>
      <c r="F5" s="36"/>
      <c r="G5" s="49" t="s">
        <v>22</v>
      </c>
      <c r="H5" s="50">
        <v>0.74</v>
      </c>
      <c r="J5" s="1" t="s">
        <v>23</v>
      </c>
      <c r="K5" s="1"/>
      <c r="L5" s="1"/>
      <c r="M5" s="1">
        <v>7.14</v>
      </c>
      <c r="N5" s="1">
        <v>-0.05</v>
      </c>
      <c r="O5" s="14">
        <v>-6.3E-3</v>
      </c>
      <c r="P5" s="1" t="s">
        <v>24</v>
      </c>
      <c r="Q5" s="1">
        <v>2.2170000000000001</v>
      </c>
    </row>
    <row r="6" spans="1:17">
      <c r="A6" s="45">
        <v>43834</v>
      </c>
      <c r="B6" s="46" t="s">
        <v>7</v>
      </c>
      <c r="C6" s="47">
        <v>377</v>
      </c>
      <c r="D6" s="48"/>
      <c r="E6" s="48"/>
      <c r="F6" s="36"/>
      <c r="G6" s="35"/>
      <c r="H6" s="35"/>
      <c r="J6" s="1" t="s">
        <v>25</v>
      </c>
      <c r="K6" s="1"/>
      <c r="L6" s="1"/>
      <c r="M6" s="1">
        <v>34.69</v>
      </c>
      <c r="N6" s="1">
        <v>-1.49</v>
      </c>
      <c r="O6" s="14">
        <v>-4.1300000000000003E-2</v>
      </c>
      <c r="P6" s="1" t="s">
        <v>26</v>
      </c>
      <c r="Q6" s="1">
        <v>10.093</v>
      </c>
    </row>
    <row r="7" spans="1:17">
      <c r="A7" s="45">
        <v>43835</v>
      </c>
      <c r="B7" s="46" t="s">
        <v>16</v>
      </c>
      <c r="C7" s="47">
        <v>565</v>
      </c>
      <c r="D7" s="48"/>
      <c r="E7" s="48"/>
      <c r="F7" s="44"/>
      <c r="G7" s="44"/>
      <c r="H7" s="35"/>
      <c r="J7" s="1" t="s">
        <v>27</v>
      </c>
      <c r="K7" s="1"/>
      <c r="L7" s="1"/>
      <c r="M7" s="1">
        <v>53.79</v>
      </c>
      <c r="N7" s="1">
        <v>-0.41</v>
      </c>
      <c r="O7" s="14">
        <v>-7.6E-3</v>
      </c>
      <c r="P7" s="1" t="s">
        <v>28</v>
      </c>
      <c r="Q7" s="1">
        <v>165.06399999999999</v>
      </c>
    </row>
    <row r="8" spans="1:17">
      <c r="A8" s="45">
        <v>43836</v>
      </c>
      <c r="B8" s="46" t="s">
        <v>19</v>
      </c>
      <c r="C8" s="47">
        <v>920</v>
      </c>
      <c r="D8" s="48"/>
      <c r="E8" s="48"/>
      <c r="F8" s="44"/>
      <c r="G8" s="44"/>
      <c r="H8" s="35"/>
      <c r="J8" s="1" t="s">
        <v>29</v>
      </c>
      <c r="K8" s="1"/>
      <c r="L8" s="1"/>
      <c r="M8" s="1">
        <v>260.87</v>
      </c>
      <c r="N8" s="1">
        <v>-0.37</v>
      </c>
      <c r="O8" s="14">
        <v>-1.4E-3</v>
      </c>
      <c r="P8" s="1" t="s">
        <v>30</v>
      </c>
      <c r="Q8" s="1">
        <v>743.17200000000003</v>
      </c>
    </row>
    <row r="9" spans="1:17">
      <c r="A9" s="45">
        <v>43837</v>
      </c>
      <c r="B9" s="46" t="s">
        <v>22</v>
      </c>
      <c r="C9" s="47">
        <v>193</v>
      </c>
      <c r="D9" s="48"/>
      <c r="E9" s="48"/>
      <c r="F9" s="44"/>
      <c r="G9" s="44"/>
      <c r="H9" s="35"/>
      <c r="J9" s="1" t="s">
        <v>31</v>
      </c>
      <c r="K9" s="1"/>
      <c r="L9" s="1"/>
      <c r="M9" s="1">
        <v>15.65</v>
      </c>
      <c r="N9" s="1">
        <v>0.56999999999999995</v>
      </c>
      <c r="O9" s="14">
        <v>3.7499999999999999E-2</v>
      </c>
      <c r="P9" s="1" t="s">
        <v>32</v>
      </c>
      <c r="Q9" s="1">
        <v>5.843</v>
      </c>
    </row>
    <row r="10" spans="1:17">
      <c r="A10" s="45">
        <v>43838</v>
      </c>
      <c r="B10" s="46" t="s">
        <v>7</v>
      </c>
      <c r="C10" s="47">
        <v>626</v>
      </c>
      <c r="D10" s="48"/>
      <c r="E10" s="48"/>
      <c r="F10" s="44"/>
      <c r="G10" s="44"/>
      <c r="H10" s="35"/>
      <c r="J10" s="1" t="s">
        <v>33</v>
      </c>
      <c r="K10" s="1"/>
      <c r="L10" s="1"/>
      <c r="M10" s="1">
        <v>13.77</v>
      </c>
      <c r="N10" s="1">
        <v>-0.88</v>
      </c>
      <c r="O10" s="14">
        <v>-5.9799999999999999E-2</v>
      </c>
      <c r="P10" s="1" t="s">
        <v>34</v>
      </c>
      <c r="Q10" s="1">
        <v>12.803000000000001</v>
      </c>
    </row>
    <row r="11" spans="1:17">
      <c r="A11" s="45">
        <v>43839</v>
      </c>
      <c r="B11" s="46" t="s">
        <v>7</v>
      </c>
      <c r="C11" s="47">
        <v>378</v>
      </c>
      <c r="D11" s="48"/>
      <c r="E11" s="48"/>
      <c r="F11" s="44"/>
      <c r="G11" s="44"/>
      <c r="H11" s="35"/>
      <c r="J11" s="1" t="s">
        <v>35</v>
      </c>
      <c r="K11" s="1"/>
      <c r="L11" s="1"/>
      <c r="M11" s="1">
        <v>14.07</v>
      </c>
      <c r="N11" s="1">
        <v>0.28999999999999998</v>
      </c>
      <c r="O11" s="14">
        <v>2.0899999999999998E-2</v>
      </c>
      <c r="P11" s="1" t="s">
        <v>36</v>
      </c>
      <c r="Q11" s="1">
        <v>20.431000000000001</v>
      </c>
    </row>
    <row r="12" spans="1:17">
      <c r="A12" s="45">
        <v>43840</v>
      </c>
      <c r="B12" s="46" t="s">
        <v>16</v>
      </c>
      <c r="C12" s="47">
        <v>145</v>
      </c>
      <c r="D12" s="48"/>
      <c r="E12" s="48"/>
      <c r="F12" s="44"/>
      <c r="G12" s="44"/>
      <c r="H12" s="35"/>
      <c r="J12" s="1" t="s">
        <v>37</v>
      </c>
      <c r="K12" s="1"/>
      <c r="L12" s="1"/>
      <c r="M12" s="1">
        <v>30.13</v>
      </c>
      <c r="N12" s="1">
        <v>2.27</v>
      </c>
      <c r="O12" s="14">
        <v>8.1500000000000003E-2</v>
      </c>
      <c r="P12" s="1" t="s">
        <v>38</v>
      </c>
      <c r="Q12" s="1">
        <v>43.119</v>
      </c>
    </row>
    <row r="13" spans="1:17">
      <c r="A13" s="45">
        <v>43841</v>
      </c>
      <c r="B13" s="46" t="s">
        <v>16</v>
      </c>
      <c r="C13" s="47">
        <v>786</v>
      </c>
      <c r="D13" s="48"/>
      <c r="E13" s="48"/>
      <c r="F13" s="44"/>
      <c r="G13" s="44"/>
      <c r="H13" s="35"/>
      <c r="J13" s="1" t="s">
        <v>39</v>
      </c>
      <c r="K13" s="1"/>
      <c r="L13" s="1"/>
      <c r="M13" s="1">
        <v>24.55</v>
      </c>
      <c r="N13" s="1">
        <v>-0.75</v>
      </c>
      <c r="O13" s="14">
        <v>-2.98E-2</v>
      </c>
      <c r="P13" s="1" t="s">
        <v>40</v>
      </c>
      <c r="Q13" s="1">
        <v>101.127</v>
      </c>
    </row>
    <row r="14" spans="1:17">
      <c r="J14" s="1" t="s">
        <v>41</v>
      </c>
      <c r="K14" s="1"/>
      <c r="L14" s="1"/>
      <c r="M14" s="1">
        <v>18.09</v>
      </c>
      <c r="N14" s="1">
        <v>-0.09</v>
      </c>
      <c r="O14" s="14">
        <v>-4.7000000000000002E-3</v>
      </c>
      <c r="P14" s="1" t="s">
        <v>42</v>
      </c>
      <c r="Q14" s="1">
        <v>25.875</v>
      </c>
    </row>
    <row r="15" spans="1:17">
      <c r="J15" s="1" t="s">
        <v>43</v>
      </c>
      <c r="K15" s="1"/>
      <c r="L15" s="1"/>
      <c r="M15" s="1">
        <v>99.66</v>
      </c>
      <c r="N15" s="1">
        <v>-2.75</v>
      </c>
      <c r="O15" s="14">
        <v>-2.69E-2</v>
      </c>
      <c r="P15" s="1" t="s">
        <v>44</v>
      </c>
      <c r="Q15" s="1">
        <v>303.72399999999999</v>
      </c>
    </row>
    <row r="16" spans="1:17">
      <c r="J16" s="1" t="s">
        <v>45</v>
      </c>
      <c r="K16" s="1"/>
      <c r="L16" s="1"/>
      <c r="M16" s="1">
        <v>14.81</v>
      </c>
      <c r="N16" s="1">
        <v>-0.66</v>
      </c>
      <c r="O16" s="14">
        <v>-4.2999999999999997E-2</v>
      </c>
      <c r="P16" s="1" t="s">
        <v>46</v>
      </c>
      <c r="Q16" s="1">
        <v>12.983000000000001</v>
      </c>
    </row>
    <row r="17" spans="10:17">
      <c r="J17" s="1" t="s">
        <v>47</v>
      </c>
      <c r="K17" s="1"/>
      <c r="L17" s="1"/>
      <c r="M17" s="1">
        <v>28.09</v>
      </c>
      <c r="N17" s="1">
        <v>-0.86</v>
      </c>
      <c r="O17" s="14">
        <v>-2.9499999999999998E-2</v>
      </c>
      <c r="P17" s="1" t="s">
        <v>48</v>
      </c>
      <c r="Q17" s="1">
        <v>17.920999999999999</v>
      </c>
    </row>
    <row r="18" spans="10:17">
      <c r="J18" s="1" t="s">
        <v>49</v>
      </c>
      <c r="K18" s="1"/>
      <c r="L18" s="1"/>
      <c r="M18" s="1">
        <v>9.2200000000000006</v>
      </c>
      <c r="N18" s="1">
        <v>-0.19</v>
      </c>
      <c r="O18" s="14">
        <v>-2.07E-2</v>
      </c>
      <c r="P18" s="1" t="s">
        <v>50</v>
      </c>
      <c r="Q18" s="1">
        <v>18.300999999999998</v>
      </c>
    </row>
    <row r="19" spans="10:17">
      <c r="J19" s="1" t="s">
        <v>51</v>
      </c>
      <c r="K19" s="1"/>
      <c r="L19" s="1"/>
      <c r="M19" s="1">
        <v>12.77</v>
      </c>
      <c r="N19" s="1">
        <v>-0.56000000000000005</v>
      </c>
      <c r="O19" s="14">
        <v>-4.1599999999999998E-2</v>
      </c>
      <c r="P19" s="1" t="s">
        <v>52</v>
      </c>
      <c r="Q19" s="1">
        <v>6.4969999999999999</v>
      </c>
    </row>
    <row r="20" spans="10:17">
      <c r="J20" s="1" t="s">
        <v>53</v>
      </c>
      <c r="K20" s="1"/>
      <c r="L20" s="1"/>
      <c r="M20" s="1">
        <v>136.06</v>
      </c>
      <c r="N20" s="1">
        <v>3.46</v>
      </c>
      <c r="O20" s="14">
        <v>2.6100000000000002E-2</v>
      </c>
      <c r="P20" s="1" t="s">
        <v>54</v>
      </c>
      <c r="Q20" s="1">
        <v>385.32100000000003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9BB16-59A2-4E85-B42C-5376C898FCAE}">
  <dimension ref="A1:G501"/>
  <sheetViews>
    <sheetView workbookViewId="0">
      <selection activeCell="C35" sqref="C35"/>
    </sheetView>
  </sheetViews>
  <sheetFormatPr defaultRowHeight="14.45"/>
  <cols>
    <col min="1" max="1" width="11.140625" customWidth="1"/>
    <col min="2" max="2" width="24.5703125" customWidth="1"/>
    <col min="3" max="3" width="21.28515625" customWidth="1"/>
    <col min="4" max="4" width="16.7109375" customWidth="1"/>
    <col min="5" max="5" width="24.7109375" customWidth="1"/>
    <col min="6" max="6" width="14.42578125" bestFit="1" customWidth="1"/>
    <col min="7" max="7" width="7.85546875" bestFit="1" customWidth="1"/>
  </cols>
  <sheetData>
    <row r="1" spans="1:7">
      <c r="A1" s="3" t="s">
        <v>55</v>
      </c>
      <c r="B1" s="3" t="s">
        <v>56</v>
      </c>
      <c r="C1" s="3" t="s">
        <v>9</v>
      </c>
      <c r="D1" s="3" t="s">
        <v>57</v>
      </c>
      <c r="E1" s="3" t="s">
        <v>58</v>
      </c>
      <c r="F1" s="3" t="s">
        <v>59</v>
      </c>
      <c r="G1" s="3" t="s">
        <v>60</v>
      </c>
    </row>
    <row r="2" spans="1:7">
      <c r="A2" t="s">
        <v>61</v>
      </c>
      <c r="B2" t="s">
        <v>62</v>
      </c>
      <c r="C2" t="s">
        <v>63</v>
      </c>
      <c r="D2" t="s">
        <v>64</v>
      </c>
      <c r="E2" t="s">
        <v>65</v>
      </c>
      <c r="G2">
        <v>1090872</v>
      </c>
    </row>
    <row r="3" spans="1:7">
      <c r="A3" t="s">
        <v>51</v>
      </c>
      <c r="B3" t="s">
        <v>66</v>
      </c>
      <c r="C3" t="s">
        <v>67</v>
      </c>
      <c r="D3" t="s">
        <v>68</v>
      </c>
      <c r="E3" t="s">
        <v>69</v>
      </c>
      <c r="F3" s="2">
        <v>42086</v>
      </c>
      <c r="G3">
        <v>6201</v>
      </c>
    </row>
    <row r="4" spans="1:7">
      <c r="A4" t="s">
        <v>70</v>
      </c>
      <c r="B4" t="s">
        <v>71</v>
      </c>
      <c r="C4" t="s">
        <v>72</v>
      </c>
      <c r="D4" t="s">
        <v>73</v>
      </c>
      <c r="E4" t="s">
        <v>74</v>
      </c>
      <c r="F4" s="2">
        <v>42194</v>
      </c>
      <c r="G4">
        <v>1158449</v>
      </c>
    </row>
    <row r="5" spans="1:7">
      <c r="A5" t="s">
        <v>75</v>
      </c>
      <c r="B5" t="s">
        <v>76</v>
      </c>
      <c r="C5" t="s">
        <v>77</v>
      </c>
      <c r="D5" t="s">
        <v>78</v>
      </c>
      <c r="E5" t="s">
        <v>79</v>
      </c>
      <c r="F5" s="2">
        <v>30285</v>
      </c>
      <c r="G5">
        <v>320193</v>
      </c>
    </row>
    <row r="6" spans="1:7">
      <c r="A6" t="s">
        <v>80</v>
      </c>
      <c r="B6" t="s">
        <v>81</v>
      </c>
      <c r="C6" t="s">
        <v>82</v>
      </c>
      <c r="D6" t="s">
        <v>64</v>
      </c>
      <c r="E6" t="s">
        <v>83</v>
      </c>
      <c r="F6" s="2">
        <v>41274</v>
      </c>
      <c r="G6">
        <v>1551152</v>
      </c>
    </row>
    <row r="7" spans="1:7">
      <c r="A7" t="s">
        <v>84</v>
      </c>
      <c r="B7" t="s">
        <v>85</v>
      </c>
      <c r="C7" t="s">
        <v>86</v>
      </c>
      <c r="D7" t="s">
        <v>64</v>
      </c>
      <c r="E7" t="s">
        <v>87</v>
      </c>
      <c r="G7">
        <v>1140859</v>
      </c>
    </row>
    <row r="8" spans="1:7">
      <c r="A8" t="s">
        <v>88</v>
      </c>
      <c r="B8" t="s">
        <v>81</v>
      </c>
      <c r="C8" t="s">
        <v>89</v>
      </c>
      <c r="D8" t="s">
        <v>64</v>
      </c>
      <c r="E8" t="s">
        <v>65</v>
      </c>
      <c r="F8" s="2">
        <v>23467</v>
      </c>
      <c r="G8">
        <v>1800</v>
      </c>
    </row>
    <row r="9" spans="1:7">
      <c r="A9" t="s">
        <v>90</v>
      </c>
      <c r="B9" t="s">
        <v>91</v>
      </c>
      <c r="C9" t="s">
        <v>92</v>
      </c>
      <c r="D9" t="s">
        <v>78</v>
      </c>
      <c r="E9" t="s">
        <v>93</v>
      </c>
      <c r="F9" s="2">
        <v>40730</v>
      </c>
      <c r="G9">
        <v>1467373</v>
      </c>
    </row>
    <row r="10" spans="1:7">
      <c r="A10" t="s">
        <v>94</v>
      </c>
      <c r="B10" t="s">
        <v>95</v>
      </c>
      <c r="C10" t="s">
        <v>96</v>
      </c>
      <c r="D10" t="s">
        <v>78</v>
      </c>
      <c r="E10" t="s">
        <v>97</v>
      </c>
      <c r="F10" s="2">
        <v>35555</v>
      </c>
      <c r="G10">
        <v>796343</v>
      </c>
    </row>
    <row r="11" spans="1:7">
      <c r="A11" t="s">
        <v>98</v>
      </c>
      <c r="B11" t="s">
        <v>99</v>
      </c>
      <c r="C11" t="s">
        <v>100</v>
      </c>
      <c r="D11" t="s">
        <v>78</v>
      </c>
      <c r="E11" t="s">
        <v>101</v>
      </c>
      <c r="G11">
        <v>6281</v>
      </c>
    </row>
    <row r="12" spans="1:7">
      <c r="A12" t="s">
        <v>102</v>
      </c>
      <c r="B12" t="s">
        <v>103</v>
      </c>
      <c r="C12" t="s">
        <v>104</v>
      </c>
      <c r="D12" t="s">
        <v>105</v>
      </c>
      <c r="E12" t="s">
        <v>106</v>
      </c>
      <c r="F12" s="2">
        <v>29796</v>
      </c>
      <c r="G12">
        <v>7084</v>
      </c>
    </row>
    <row r="13" spans="1:7">
      <c r="A13" t="s">
        <v>107</v>
      </c>
      <c r="B13" t="s">
        <v>108</v>
      </c>
      <c r="C13" t="s">
        <v>109</v>
      </c>
      <c r="D13" t="s">
        <v>78</v>
      </c>
      <c r="E13" t="s">
        <v>110</v>
      </c>
      <c r="F13" s="2">
        <v>29676</v>
      </c>
      <c r="G13">
        <v>8670</v>
      </c>
    </row>
    <row r="14" spans="1:7">
      <c r="A14" t="s">
        <v>111</v>
      </c>
      <c r="B14" t="s">
        <v>112</v>
      </c>
      <c r="C14" t="s">
        <v>113</v>
      </c>
      <c r="D14" t="s">
        <v>78</v>
      </c>
      <c r="E14" t="s">
        <v>114</v>
      </c>
      <c r="F14" s="2">
        <v>41631</v>
      </c>
      <c r="G14">
        <v>1101215</v>
      </c>
    </row>
    <row r="15" spans="1:7">
      <c r="A15" t="s">
        <v>115</v>
      </c>
      <c r="B15" t="s">
        <v>116</v>
      </c>
      <c r="C15" t="s">
        <v>117</v>
      </c>
      <c r="D15" t="s">
        <v>78</v>
      </c>
      <c r="E15" t="s">
        <v>97</v>
      </c>
      <c r="F15" s="2">
        <v>32843</v>
      </c>
      <c r="G15">
        <v>769397</v>
      </c>
    </row>
    <row r="16" spans="1:7">
      <c r="A16" t="s">
        <v>118</v>
      </c>
      <c r="B16" t="s">
        <v>119</v>
      </c>
      <c r="C16" t="s">
        <v>120</v>
      </c>
      <c r="D16" t="s">
        <v>121</v>
      </c>
      <c r="E16" t="s">
        <v>122</v>
      </c>
      <c r="F16" s="2">
        <v>33500</v>
      </c>
      <c r="G16">
        <v>1002910</v>
      </c>
    </row>
    <row r="17" spans="1:7">
      <c r="A17" t="s">
        <v>123</v>
      </c>
      <c r="B17" t="s">
        <v>124</v>
      </c>
      <c r="C17" t="s">
        <v>125</v>
      </c>
      <c r="D17" t="s">
        <v>121</v>
      </c>
      <c r="E17" t="s">
        <v>126</v>
      </c>
      <c r="G17">
        <v>4904</v>
      </c>
    </row>
    <row r="18" spans="1:7">
      <c r="A18" t="s">
        <v>127</v>
      </c>
      <c r="B18" t="s">
        <v>128</v>
      </c>
      <c r="C18" t="s">
        <v>129</v>
      </c>
      <c r="D18" t="s">
        <v>121</v>
      </c>
      <c r="E18" t="s">
        <v>130</v>
      </c>
      <c r="G18">
        <v>874761</v>
      </c>
    </row>
    <row r="19" spans="1:7">
      <c r="A19" t="s">
        <v>131</v>
      </c>
      <c r="B19" t="s">
        <v>132</v>
      </c>
      <c r="C19" t="s">
        <v>133</v>
      </c>
      <c r="D19" t="s">
        <v>64</v>
      </c>
      <c r="E19" t="s">
        <v>134</v>
      </c>
      <c r="F19" s="2">
        <v>27941</v>
      </c>
      <c r="G19">
        <v>1122304</v>
      </c>
    </row>
    <row r="20" spans="1:7">
      <c r="A20" t="s">
        <v>135</v>
      </c>
      <c r="B20" t="s">
        <v>136</v>
      </c>
      <c r="C20" t="s">
        <v>137</v>
      </c>
      <c r="D20" t="s">
        <v>138</v>
      </c>
      <c r="E20" t="s">
        <v>139</v>
      </c>
      <c r="G20">
        <v>4977</v>
      </c>
    </row>
    <row r="21" spans="1:7">
      <c r="A21" t="s">
        <v>140</v>
      </c>
      <c r="B21" t="s">
        <v>91</v>
      </c>
      <c r="C21" t="s">
        <v>141</v>
      </c>
      <c r="D21" t="s">
        <v>64</v>
      </c>
      <c r="E21" t="s">
        <v>83</v>
      </c>
      <c r="G21">
        <v>884629</v>
      </c>
    </row>
    <row r="22" spans="1:7">
      <c r="A22" t="s">
        <v>142</v>
      </c>
      <c r="B22" t="s">
        <v>143</v>
      </c>
      <c r="C22" t="s">
        <v>144</v>
      </c>
      <c r="D22" t="s">
        <v>138</v>
      </c>
      <c r="E22" t="s">
        <v>145</v>
      </c>
      <c r="F22" s="2">
        <v>29311</v>
      </c>
      <c r="G22">
        <v>5272</v>
      </c>
    </row>
    <row r="23" spans="1:7">
      <c r="A23" t="s">
        <v>146</v>
      </c>
      <c r="B23" t="s">
        <v>147</v>
      </c>
      <c r="C23" t="s">
        <v>148</v>
      </c>
      <c r="D23" t="s">
        <v>149</v>
      </c>
      <c r="E23" t="s">
        <v>150</v>
      </c>
      <c r="G23">
        <v>922864</v>
      </c>
    </row>
    <row r="24" spans="1:7">
      <c r="A24" t="s">
        <v>151</v>
      </c>
      <c r="B24" t="s">
        <v>143</v>
      </c>
      <c r="C24" t="s">
        <v>152</v>
      </c>
      <c r="D24" t="s">
        <v>138</v>
      </c>
      <c r="E24" t="s">
        <v>153</v>
      </c>
      <c r="F24" s="2">
        <v>39182</v>
      </c>
      <c r="G24">
        <v>1267238</v>
      </c>
    </row>
    <row r="25" spans="1:7">
      <c r="A25" t="s">
        <v>154</v>
      </c>
      <c r="B25" t="s">
        <v>155</v>
      </c>
      <c r="C25" t="s">
        <v>156</v>
      </c>
      <c r="D25" t="s">
        <v>138</v>
      </c>
      <c r="E25" t="s">
        <v>157</v>
      </c>
      <c r="F25" s="2">
        <v>42521</v>
      </c>
      <c r="G25">
        <v>354190</v>
      </c>
    </row>
    <row r="26" spans="1:7">
      <c r="A26" t="s">
        <v>158</v>
      </c>
      <c r="B26" t="s">
        <v>159</v>
      </c>
      <c r="C26" t="s">
        <v>160</v>
      </c>
      <c r="D26" t="s">
        <v>78</v>
      </c>
      <c r="E26" t="s">
        <v>110</v>
      </c>
      <c r="F26" s="2">
        <v>39275</v>
      </c>
      <c r="G26">
        <v>1086222</v>
      </c>
    </row>
    <row r="27" spans="1:7">
      <c r="A27" t="s">
        <v>161</v>
      </c>
      <c r="B27" t="s">
        <v>162</v>
      </c>
      <c r="C27" t="s">
        <v>163</v>
      </c>
      <c r="D27" t="s">
        <v>164</v>
      </c>
      <c r="E27" t="s">
        <v>165</v>
      </c>
      <c r="F27" s="2">
        <v>42552</v>
      </c>
      <c r="G27">
        <v>915913</v>
      </c>
    </row>
    <row r="28" spans="1:7">
      <c r="A28" t="s">
        <v>166</v>
      </c>
      <c r="B28" t="s">
        <v>167</v>
      </c>
      <c r="C28" t="s">
        <v>168</v>
      </c>
      <c r="D28" t="s">
        <v>68</v>
      </c>
      <c r="E28" t="s">
        <v>69</v>
      </c>
      <c r="F28" s="2">
        <v>42503</v>
      </c>
      <c r="G28">
        <v>766421</v>
      </c>
    </row>
    <row r="29" spans="1:7">
      <c r="A29" t="s">
        <v>169</v>
      </c>
      <c r="B29" t="s">
        <v>170</v>
      </c>
      <c r="C29" t="s">
        <v>171</v>
      </c>
      <c r="D29" t="s">
        <v>138</v>
      </c>
      <c r="E29" t="s">
        <v>145</v>
      </c>
      <c r="G29">
        <v>899051</v>
      </c>
    </row>
    <row r="30" spans="1:7">
      <c r="A30" t="s">
        <v>172</v>
      </c>
      <c r="B30" t="s">
        <v>91</v>
      </c>
      <c r="C30" t="s">
        <v>173</v>
      </c>
      <c r="D30" t="s">
        <v>68</v>
      </c>
      <c r="E30" t="s">
        <v>174</v>
      </c>
      <c r="F30" s="2">
        <v>41610</v>
      </c>
      <c r="G30">
        <v>1579241</v>
      </c>
    </row>
    <row r="31" spans="1:7">
      <c r="A31" t="s">
        <v>175</v>
      </c>
      <c r="B31" t="s">
        <v>176</v>
      </c>
      <c r="C31" t="s">
        <v>177</v>
      </c>
      <c r="D31" t="s">
        <v>64</v>
      </c>
      <c r="E31" t="s">
        <v>178</v>
      </c>
      <c r="F31" s="2">
        <v>41054</v>
      </c>
      <c r="G31">
        <v>899866</v>
      </c>
    </row>
    <row r="32" spans="1:7">
      <c r="A32" t="s">
        <v>179</v>
      </c>
      <c r="B32" t="s">
        <v>62</v>
      </c>
      <c r="C32" t="s">
        <v>180</v>
      </c>
      <c r="D32" t="s">
        <v>78</v>
      </c>
      <c r="E32" t="s">
        <v>181</v>
      </c>
      <c r="G32">
        <v>6951</v>
      </c>
    </row>
    <row r="33" spans="1:7">
      <c r="A33" t="s">
        <v>182</v>
      </c>
      <c r="B33" t="s">
        <v>183</v>
      </c>
      <c r="C33" t="s">
        <v>184</v>
      </c>
      <c r="D33" t="s">
        <v>68</v>
      </c>
      <c r="E33" t="s">
        <v>185</v>
      </c>
      <c r="F33" s="2">
        <v>41540</v>
      </c>
      <c r="G33">
        <v>1037868</v>
      </c>
    </row>
    <row r="34" spans="1:7">
      <c r="A34" t="s">
        <v>186</v>
      </c>
      <c r="B34" t="s">
        <v>187</v>
      </c>
      <c r="C34" t="s">
        <v>188</v>
      </c>
      <c r="D34" t="s">
        <v>138</v>
      </c>
      <c r="E34" t="s">
        <v>189</v>
      </c>
      <c r="F34" s="2">
        <v>41821</v>
      </c>
      <c r="G34">
        <v>1004434</v>
      </c>
    </row>
    <row r="35" spans="1:7">
      <c r="A35" t="s">
        <v>190</v>
      </c>
      <c r="B35" t="s">
        <v>191</v>
      </c>
      <c r="C35" t="s">
        <v>192</v>
      </c>
      <c r="D35" t="s">
        <v>64</v>
      </c>
      <c r="E35" t="s">
        <v>178</v>
      </c>
      <c r="F35" s="2">
        <v>33605</v>
      </c>
      <c r="G35">
        <v>318154</v>
      </c>
    </row>
    <row r="36" spans="1:7">
      <c r="A36" t="s">
        <v>193</v>
      </c>
      <c r="B36" t="s">
        <v>194</v>
      </c>
      <c r="C36" t="s">
        <v>195</v>
      </c>
      <c r="D36" t="s">
        <v>138</v>
      </c>
      <c r="E36" t="s">
        <v>189</v>
      </c>
      <c r="G36">
        <v>820027</v>
      </c>
    </row>
    <row r="37" spans="1:7">
      <c r="A37" t="s">
        <v>196</v>
      </c>
      <c r="B37" t="s">
        <v>197</v>
      </c>
      <c r="C37" t="s">
        <v>198</v>
      </c>
      <c r="D37" t="s">
        <v>149</v>
      </c>
      <c r="E37" t="s">
        <v>199</v>
      </c>
      <c r="F37" s="2">
        <v>39405</v>
      </c>
      <c r="G37">
        <v>1053507</v>
      </c>
    </row>
    <row r="38" spans="1:7">
      <c r="A38" t="s">
        <v>200</v>
      </c>
      <c r="B38" t="s">
        <v>167</v>
      </c>
      <c r="C38" t="s">
        <v>201</v>
      </c>
      <c r="D38" t="s">
        <v>73</v>
      </c>
      <c r="E38" t="s">
        <v>202</v>
      </c>
      <c r="F38" s="2">
        <v>38674</v>
      </c>
      <c r="G38">
        <v>1018724</v>
      </c>
    </row>
    <row r="39" spans="1:7">
      <c r="A39" t="s">
        <v>203</v>
      </c>
      <c r="B39" t="s">
        <v>204</v>
      </c>
      <c r="C39" t="s">
        <v>205</v>
      </c>
      <c r="D39" t="s">
        <v>73</v>
      </c>
      <c r="E39" t="s">
        <v>206</v>
      </c>
      <c r="G39">
        <v>350698</v>
      </c>
    </row>
    <row r="40" spans="1:7">
      <c r="A40" t="s">
        <v>207</v>
      </c>
      <c r="B40" t="s">
        <v>208</v>
      </c>
      <c r="C40" t="s">
        <v>209</v>
      </c>
      <c r="D40" t="s">
        <v>64</v>
      </c>
      <c r="E40" t="s">
        <v>134</v>
      </c>
      <c r="G40">
        <v>1156039</v>
      </c>
    </row>
    <row r="41" spans="1:7">
      <c r="A41" t="s">
        <v>210</v>
      </c>
      <c r="B41" t="s">
        <v>211</v>
      </c>
      <c r="C41" t="s">
        <v>212</v>
      </c>
      <c r="D41" t="s">
        <v>138</v>
      </c>
      <c r="E41" t="s">
        <v>157</v>
      </c>
      <c r="G41">
        <v>315293</v>
      </c>
    </row>
    <row r="42" spans="1:7">
      <c r="A42" t="s">
        <v>213</v>
      </c>
      <c r="B42" t="s">
        <v>214</v>
      </c>
      <c r="C42" t="s">
        <v>215</v>
      </c>
      <c r="D42" t="s">
        <v>216</v>
      </c>
      <c r="E42" t="s">
        <v>217</v>
      </c>
      <c r="G42">
        <v>6769</v>
      </c>
    </row>
    <row r="43" spans="1:7">
      <c r="A43" t="s">
        <v>218</v>
      </c>
      <c r="B43" t="s">
        <v>219</v>
      </c>
      <c r="C43" t="s">
        <v>220</v>
      </c>
      <c r="D43" t="s">
        <v>216</v>
      </c>
      <c r="E43" t="s">
        <v>217</v>
      </c>
      <c r="G43">
        <v>773910</v>
      </c>
    </row>
    <row r="44" spans="1:7">
      <c r="A44" t="s">
        <v>221</v>
      </c>
      <c r="B44" t="s">
        <v>222</v>
      </c>
      <c r="C44" t="s">
        <v>223</v>
      </c>
      <c r="D44" t="s">
        <v>164</v>
      </c>
      <c r="E44" t="s">
        <v>224</v>
      </c>
      <c r="F44" s="2">
        <v>31167</v>
      </c>
      <c r="G44">
        <v>2969</v>
      </c>
    </row>
    <row r="45" spans="1:7">
      <c r="A45" t="s">
        <v>225</v>
      </c>
      <c r="B45" t="s">
        <v>226</v>
      </c>
      <c r="C45" t="s">
        <v>227</v>
      </c>
      <c r="D45" t="s">
        <v>78</v>
      </c>
      <c r="E45" t="s">
        <v>228</v>
      </c>
      <c r="F45" s="2">
        <v>39721</v>
      </c>
      <c r="G45">
        <v>820313</v>
      </c>
    </row>
    <row r="46" spans="1:7">
      <c r="A46" t="s">
        <v>229</v>
      </c>
      <c r="B46" t="s">
        <v>143</v>
      </c>
      <c r="C46" t="s">
        <v>230</v>
      </c>
      <c r="D46" t="s">
        <v>68</v>
      </c>
      <c r="E46" t="s">
        <v>231</v>
      </c>
      <c r="F46" s="2">
        <v>23467</v>
      </c>
      <c r="G46">
        <v>4281</v>
      </c>
    </row>
    <row r="47" spans="1:7">
      <c r="A47" t="s">
        <v>232</v>
      </c>
      <c r="B47" t="s">
        <v>233</v>
      </c>
      <c r="C47" t="s">
        <v>234</v>
      </c>
      <c r="D47" t="s">
        <v>78</v>
      </c>
      <c r="E47" t="s">
        <v>235</v>
      </c>
      <c r="F47" s="2">
        <v>42247</v>
      </c>
      <c r="G47">
        <v>718877</v>
      </c>
    </row>
    <row r="48" spans="1:7">
      <c r="A48" t="s">
        <v>236</v>
      </c>
      <c r="B48" t="s">
        <v>237</v>
      </c>
      <c r="C48" t="s">
        <v>238</v>
      </c>
      <c r="D48" t="s">
        <v>149</v>
      </c>
      <c r="E48" t="s">
        <v>239</v>
      </c>
      <c r="F48" s="2">
        <v>39092</v>
      </c>
      <c r="G48">
        <v>915912</v>
      </c>
    </row>
    <row r="49" spans="1:7">
      <c r="A49" t="s">
        <v>240</v>
      </c>
      <c r="B49" t="s">
        <v>95</v>
      </c>
      <c r="C49" t="s">
        <v>241</v>
      </c>
      <c r="D49" t="s">
        <v>78</v>
      </c>
      <c r="E49" t="s">
        <v>101</v>
      </c>
      <c r="F49" s="2">
        <v>41767</v>
      </c>
      <c r="G49">
        <v>1441634</v>
      </c>
    </row>
    <row r="50" spans="1:7">
      <c r="A50" t="s">
        <v>242</v>
      </c>
      <c r="B50" t="s">
        <v>243</v>
      </c>
      <c r="C50" t="s">
        <v>244</v>
      </c>
      <c r="D50" t="s">
        <v>164</v>
      </c>
      <c r="E50" t="s">
        <v>245</v>
      </c>
      <c r="F50" s="2">
        <v>32142</v>
      </c>
      <c r="G50">
        <v>8818</v>
      </c>
    </row>
    <row r="51" spans="1:7">
      <c r="A51" t="s">
        <v>246</v>
      </c>
      <c r="B51" t="s">
        <v>247</v>
      </c>
      <c r="C51" t="s">
        <v>248</v>
      </c>
      <c r="D51" t="s">
        <v>121</v>
      </c>
      <c r="E51" t="s">
        <v>249</v>
      </c>
      <c r="F51" s="2">
        <v>42433</v>
      </c>
      <c r="G51">
        <v>1410636</v>
      </c>
    </row>
    <row r="52" spans="1:7">
      <c r="A52" t="s">
        <v>250</v>
      </c>
      <c r="B52" t="s">
        <v>143</v>
      </c>
      <c r="C52" t="s">
        <v>251</v>
      </c>
      <c r="D52" t="s">
        <v>138</v>
      </c>
      <c r="E52" t="s">
        <v>252</v>
      </c>
      <c r="F52" s="2">
        <v>27941</v>
      </c>
      <c r="G52">
        <v>4962</v>
      </c>
    </row>
    <row r="53" spans="1:7">
      <c r="A53" t="s">
        <v>253</v>
      </c>
      <c r="B53" t="s">
        <v>254</v>
      </c>
      <c r="C53" t="s">
        <v>255</v>
      </c>
      <c r="D53" t="s">
        <v>68</v>
      </c>
      <c r="E53" t="s">
        <v>185</v>
      </c>
      <c r="F53" s="2">
        <v>42493</v>
      </c>
      <c r="G53">
        <v>1144215</v>
      </c>
    </row>
    <row r="54" spans="1:7">
      <c r="A54" t="s">
        <v>256</v>
      </c>
      <c r="B54" t="s">
        <v>257</v>
      </c>
      <c r="C54" t="s">
        <v>258</v>
      </c>
      <c r="D54" t="s">
        <v>73</v>
      </c>
      <c r="E54" t="s">
        <v>206</v>
      </c>
      <c r="G54">
        <v>866787</v>
      </c>
    </row>
    <row r="55" spans="1:7">
      <c r="A55" t="s">
        <v>259</v>
      </c>
      <c r="B55" t="s">
        <v>260</v>
      </c>
      <c r="C55" t="s">
        <v>261</v>
      </c>
      <c r="D55" t="s">
        <v>68</v>
      </c>
      <c r="E55" t="s">
        <v>231</v>
      </c>
      <c r="G55">
        <v>12927</v>
      </c>
    </row>
    <row r="56" spans="1:7">
      <c r="A56" t="s">
        <v>262</v>
      </c>
      <c r="B56" t="s">
        <v>263</v>
      </c>
      <c r="C56" t="s">
        <v>264</v>
      </c>
      <c r="D56" t="s">
        <v>138</v>
      </c>
      <c r="E56" t="s">
        <v>265</v>
      </c>
      <c r="F56" s="2">
        <v>27941</v>
      </c>
      <c r="G56">
        <v>70858</v>
      </c>
    </row>
    <row r="57" spans="1:7">
      <c r="A57" t="s">
        <v>266</v>
      </c>
      <c r="B57" t="s">
        <v>267</v>
      </c>
      <c r="C57" t="s">
        <v>268</v>
      </c>
      <c r="D57" t="s">
        <v>64</v>
      </c>
      <c r="E57" t="s">
        <v>65</v>
      </c>
      <c r="F57" s="2">
        <v>26572</v>
      </c>
      <c r="G57">
        <v>10456</v>
      </c>
    </row>
    <row r="58" spans="1:7">
      <c r="A58" t="s">
        <v>269</v>
      </c>
      <c r="B58" t="s">
        <v>270</v>
      </c>
      <c r="C58" t="s">
        <v>271</v>
      </c>
      <c r="D58" t="s">
        <v>73</v>
      </c>
      <c r="E58" t="s">
        <v>206</v>
      </c>
      <c r="G58">
        <v>886158</v>
      </c>
    </row>
    <row r="59" spans="1:7">
      <c r="A59" t="s">
        <v>272</v>
      </c>
      <c r="B59" t="s">
        <v>273</v>
      </c>
      <c r="C59" t="s">
        <v>274</v>
      </c>
      <c r="D59" t="s">
        <v>138</v>
      </c>
      <c r="E59" t="s">
        <v>265</v>
      </c>
      <c r="G59">
        <v>92230</v>
      </c>
    </row>
    <row r="60" spans="1:7">
      <c r="A60" t="s">
        <v>275</v>
      </c>
      <c r="B60" t="s">
        <v>276</v>
      </c>
      <c r="C60" t="s">
        <v>277</v>
      </c>
      <c r="D60" t="s">
        <v>73</v>
      </c>
      <c r="E60" t="s">
        <v>278</v>
      </c>
      <c r="G60">
        <v>764478</v>
      </c>
    </row>
    <row r="61" spans="1:7">
      <c r="A61" t="s">
        <v>279</v>
      </c>
      <c r="B61" t="s">
        <v>280</v>
      </c>
      <c r="C61" t="s">
        <v>281</v>
      </c>
      <c r="D61" t="s">
        <v>64</v>
      </c>
      <c r="E61" t="s">
        <v>65</v>
      </c>
      <c r="F61" s="2">
        <v>27575</v>
      </c>
      <c r="G61">
        <v>9892</v>
      </c>
    </row>
    <row r="62" spans="1:7">
      <c r="A62" t="s">
        <v>282</v>
      </c>
      <c r="B62" t="s">
        <v>283</v>
      </c>
      <c r="C62" t="s">
        <v>284</v>
      </c>
      <c r="D62" t="s">
        <v>64</v>
      </c>
      <c r="E62" t="s">
        <v>65</v>
      </c>
      <c r="F62" s="2">
        <v>26572</v>
      </c>
      <c r="G62">
        <v>10795</v>
      </c>
    </row>
    <row r="63" spans="1:7">
      <c r="A63" t="s">
        <v>285</v>
      </c>
      <c r="B63" t="s">
        <v>286</v>
      </c>
      <c r="C63" t="s">
        <v>287</v>
      </c>
      <c r="D63" t="s">
        <v>138</v>
      </c>
      <c r="E63" t="s">
        <v>189</v>
      </c>
      <c r="G63">
        <v>38777</v>
      </c>
    </row>
    <row r="64" spans="1:7">
      <c r="A64" t="s">
        <v>288</v>
      </c>
      <c r="B64" t="s">
        <v>289</v>
      </c>
      <c r="C64" t="s">
        <v>290</v>
      </c>
      <c r="D64" t="s">
        <v>105</v>
      </c>
      <c r="E64" t="s">
        <v>291</v>
      </c>
      <c r="F64" s="2">
        <v>30255</v>
      </c>
      <c r="G64">
        <v>14693</v>
      </c>
    </row>
    <row r="65" spans="1:7">
      <c r="A65" t="s">
        <v>292</v>
      </c>
      <c r="B65" t="s">
        <v>214</v>
      </c>
      <c r="C65" t="s">
        <v>293</v>
      </c>
      <c r="D65" t="s">
        <v>216</v>
      </c>
      <c r="E65" t="s">
        <v>294</v>
      </c>
      <c r="G65">
        <v>808362</v>
      </c>
    </row>
    <row r="66" spans="1:7">
      <c r="A66" t="s">
        <v>295</v>
      </c>
      <c r="B66" t="s">
        <v>296</v>
      </c>
      <c r="C66" t="s">
        <v>297</v>
      </c>
      <c r="D66" t="s">
        <v>64</v>
      </c>
      <c r="E66" t="s">
        <v>178</v>
      </c>
      <c r="G66">
        <v>875045</v>
      </c>
    </row>
    <row r="67" spans="1:7">
      <c r="A67" t="s">
        <v>298</v>
      </c>
      <c r="B67" t="s">
        <v>143</v>
      </c>
      <c r="C67" t="s">
        <v>299</v>
      </c>
      <c r="D67" t="s">
        <v>138</v>
      </c>
      <c r="E67" t="s">
        <v>265</v>
      </c>
      <c r="G67">
        <v>1390777</v>
      </c>
    </row>
    <row r="68" spans="1:7">
      <c r="A68" t="s">
        <v>300</v>
      </c>
      <c r="B68" t="s">
        <v>143</v>
      </c>
      <c r="C68" t="s">
        <v>301</v>
      </c>
      <c r="D68" t="s">
        <v>138</v>
      </c>
      <c r="E68" t="s">
        <v>189</v>
      </c>
      <c r="F68" s="2">
        <v>40637</v>
      </c>
      <c r="G68">
        <v>1364742</v>
      </c>
    </row>
    <row r="69" spans="1:7">
      <c r="A69" t="s">
        <v>302</v>
      </c>
      <c r="B69" t="s">
        <v>303</v>
      </c>
      <c r="C69" t="s">
        <v>304</v>
      </c>
      <c r="D69" t="s">
        <v>164</v>
      </c>
      <c r="E69" t="s">
        <v>305</v>
      </c>
      <c r="F69" s="2">
        <v>30986</v>
      </c>
      <c r="G69">
        <v>9389</v>
      </c>
    </row>
    <row r="70" spans="1:7">
      <c r="A70" t="s">
        <v>306</v>
      </c>
      <c r="B70" t="s">
        <v>143</v>
      </c>
      <c r="C70" t="s">
        <v>307</v>
      </c>
      <c r="D70" t="s">
        <v>64</v>
      </c>
      <c r="E70" t="s">
        <v>87</v>
      </c>
      <c r="G70">
        <v>14272</v>
      </c>
    </row>
    <row r="71" spans="1:7">
      <c r="A71" t="s">
        <v>308</v>
      </c>
      <c r="B71" t="s">
        <v>309</v>
      </c>
      <c r="C71" t="s">
        <v>310</v>
      </c>
      <c r="D71" t="s">
        <v>138</v>
      </c>
      <c r="E71" t="s">
        <v>311</v>
      </c>
      <c r="F71" s="2">
        <v>40225</v>
      </c>
      <c r="G71">
        <v>1067983</v>
      </c>
    </row>
    <row r="72" spans="1:7">
      <c r="A72" t="s">
        <v>312</v>
      </c>
      <c r="B72" t="s">
        <v>313</v>
      </c>
      <c r="C72" t="s">
        <v>314</v>
      </c>
      <c r="D72" t="s">
        <v>64</v>
      </c>
      <c r="E72" t="s">
        <v>65</v>
      </c>
      <c r="G72">
        <v>885725</v>
      </c>
    </row>
    <row r="73" spans="1:7">
      <c r="A73" t="s">
        <v>315</v>
      </c>
      <c r="B73" t="s">
        <v>316</v>
      </c>
      <c r="C73" t="s">
        <v>317</v>
      </c>
      <c r="D73" t="s">
        <v>73</v>
      </c>
      <c r="E73" t="s">
        <v>318</v>
      </c>
      <c r="F73" s="2">
        <v>40896</v>
      </c>
      <c r="G73">
        <v>908255</v>
      </c>
    </row>
    <row r="74" spans="1:7">
      <c r="A74" t="s">
        <v>319</v>
      </c>
      <c r="B74" t="s">
        <v>197</v>
      </c>
      <c r="C74" t="s">
        <v>320</v>
      </c>
      <c r="D74" t="s">
        <v>149</v>
      </c>
      <c r="E74" t="s">
        <v>150</v>
      </c>
      <c r="G74">
        <v>1037540</v>
      </c>
    </row>
    <row r="75" spans="1:7">
      <c r="A75" t="s">
        <v>321</v>
      </c>
      <c r="B75" t="s">
        <v>143</v>
      </c>
      <c r="C75" t="s">
        <v>322</v>
      </c>
      <c r="D75" t="s">
        <v>138</v>
      </c>
      <c r="E75" t="s">
        <v>265</v>
      </c>
      <c r="F75" s="2">
        <v>32294</v>
      </c>
      <c r="G75">
        <v>831001</v>
      </c>
    </row>
    <row r="76" spans="1:7">
      <c r="A76" t="s">
        <v>323</v>
      </c>
      <c r="B76" t="s">
        <v>324</v>
      </c>
      <c r="C76" t="s">
        <v>325</v>
      </c>
      <c r="D76" t="s">
        <v>78</v>
      </c>
      <c r="E76" t="s">
        <v>326</v>
      </c>
      <c r="F76" s="2">
        <v>31989</v>
      </c>
      <c r="G76">
        <v>356028</v>
      </c>
    </row>
    <row r="77" spans="1:7">
      <c r="A77" t="s">
        <v>327</v>
      </c>
      <c r="B77" t="s">
        <v>309</v>
      </c>
      <c r="C77" t="s">
        <v>328</v>
      </c>
      <c r="D77" t="s">
        <v>105</v>
      </c>
      <c r="E77" t="s">
        <v>329</v>
      </c>
      <c r="F77" s="2">
        <v>30559</v>
      </c>
      <c r="G77">
        <v>23217</v>
      </c>
    </row>
    <row r="78" spans="1:7">
      <c r="A78" t="s">
        <v>330</v>
      </c>
      <c r="B78" t="s">
        <v>331</v>
      </c>
      <c r="C78" t="s">
        <v>332</v>
      </c>
      <c r="D78" t="s">
        <v>64</v>
      </c>
      <c r="E78" t="s">
        <v>87</v>
      </c>
      <c r="G78">
        <v>721371</v>
      </c>
    </row>
    <row r="79" spans="1:7">
      <c r="A79" t="s">
        <v>333</v>
      </c>
      <c r="B79" t="s">
        <v>334</v>
      </c>
      <c r="C79" t="s">
        <v>335</v>
      </c>
      <c r="D79" t="s">
        <v>68</v>
      </c>
      <c r="E79" t="s">
        <v>336</v>
      </c>
      <c r="G79">
        <v>18230</v>
      </c>
    </row>
    <row r="80" spans="1:7">
      <c r="A80" t="s">
        <v>337</v>
      </c>
      <c r="B80" t="s">
        <v>338</v>
      </c>
      <c r="C80" t="s">
        <v>339</v>
      </c>
      <c r="D80" t="s">
        <v>138</v>
      </c>
      <c r="E80" t="s">
        <v>145</v>
      </c>
      <c r="F80" s="2">
        <v>40374</v>
      </c>
      <c r="G80">
        <v>896159</v>
      </c>
    </row>
    <row r="81" spans="1:7">
      <c r="A81" t="s">
        <v>340</v>
      </c>
      <c r="B81" t="s">
        <v>341</v>
      </c>
      <c r="C81" t="s">
        <v>342</v>
      </c>
      <c r="D81" t="s">
        <v>149</v>
      </c>
      <c r="E81" t="s">
        <v>343</v>
      </c>
      <c r="G81">
        <v>1138118</v>
      </c>
    </row>
    <row r="82" spans="1:7">
      <c r="A82" t="s">
        <v>344</v>
      </c>
      <c r="B82" t="s">
        <v>143</v>
      </c>
      <c r="C82" t="s">
        <v>345</v>
      </c>
      <c r="D82" t="s">
        <v>73</v>
      </c>
      <c r="E82" t="s">
        <v>346</v>
      </c>
      <c r="F82" s="2">
        <v>34578</v>
      </c>
      <c r="G82">
        <v>813828</v>
      </c>
    </row>
    <row r="83" spans="1:7">
      <c r="A83" t="s">
        <v>347</v>
      </c>
      <c r="B83" t="s">
        <v>214</v>
      </c>
      <c r="C83" t="s">
        <v>348</v>
      </c>
      <c r="D83" t="s">
        <v>149</v>
      </c>
      <c r="E83" t="s">
        <v>150</v>
      </c>
      <c r="F83" s="2">
        <v>40982</v>
      </c>
      <c r="G83">
        <v>1051470</v>
      </c>
    </row>
    <row r="84" spans="1:7">
      <c r="A84" t="s">
        <v>45</v>
      </c>
      <c r="B84" t="s">
        <v>349</v>
      </c>
      <c r="C84" t="s">
        <v>350</v>
      </c>
      <c r="D84" t="s">
        <v>73</v>
      </c>
      <c r="E84" t="s">
        <v>351</v>
      </c>
      <c r="G84">
        <v>815097</v>
      </c>
    </row>
    <row r="85" spans="1:7">
      <c r="A85" t="s">
        <v>352</v>
      </c>
      <c r="B85" t="s">
        <v>353</v>
      </c>
      <c r="C85" t="s">
        <v>354</v>
      </c>
      <c r="D85" t="s">
        <v>64</v>
      </c>
      <c r="E85" t="s">
        <v>178</v>
      </c>
      <c r="G85">
        <v>816284</v>
      </c>
    </row>
    <row r="86" spans="1:7">
      <c r="A86" t="s">
        <v>355</v>
      </c>
      <c r="B86" t="s">
        <v>356</v>
      </c>
      <c r="C86" t="s">
        <v>357</v>
      </c>
      <c r="D86" t="s">
        <v>64</v>
      </c>
      <c r="E86" t="s">
        <v>358</v>
      </c>
      <c r="F86" s="2">
        <v>40298</v>
      </c>
      <c r="G86">
        <v>804753</v>
      </c>
    </row>
    <row r="87" spans="1:7">
      <c r="A87" t="s">
        <v>359</v>
      </c>
      <c r="B87" t="s">
        <v>267</v>
      </c>
      <c r="C87" t="s">
        <v>360</v>
      </c>
      <c r="D87" t="s">
        <v>164</v>
      </c>
      <c r="E87" t="s">
        <v>361</v>
      </c>
      <c r="F87" s="2">
        <v>39687</v>
      </c>
      <c r="G87">
        <v>1324404</v>
      </c>
    </row>
    <row r="88" spans="1:7">
      <c r="A88" t="s">
        <v>362</v>
      </c>
      <c r="B88" t="s">
        <v>363</v>
      </c>
      <c r="C88" t="s">
        <v>364</v>
      </c>
      <c r="D88" t="s">
        <v>138</v>
      </c>
      <c r="E88" t="s">
        <v>365</v>
      </c>
      <c r="F88" s="2">
        <v>42398</v>
      </c>
      <c r="G88">
        <v>759944</v>
      </c>
    </row>
    <row r="89" spans="1:7">
      <c r="A89" t="s">
        <v>366</v>
      </c>
      <c r="B89" t="s">
        <v>367</v>
      </c>
      <c r="C89" t="s">
        <v>368</v>
      </c>
      <c r="D89" t="s">
        <v>105</v>
      </c>
      <c r="E89" t="s">
        <v>369</v>
      </c>
      <c r="F89" s="2">
        <v>42367</v>
      </c>
      <c r="G89">
        <v>313927</v>
      </c>
    </row>
    <row r="90" spans="1:7">
      <c r="A90" t="s">
        <v>370</v>
      </c>
      <c r="B90" t="s">
        <v>371</v>
      </c>
      <c r="C90" t="s">
        <v>372</v>
      </c>
      <c r="D90" t="s">
        <v>216</v>
      </c>
      <c r="E90" t="s">
        <v>373</v>
      </c>
      <c r="G90">
        <v>895126</v>
      </c>
    </row>
    <row r="91" spans="1:7">
      <c r="A91" t="s">
        <v>374</v>
      </c>
      <c r="B91" t="s">
        <v>375</v>
      </c>
      <c r="C91" t="s">
        <v>376</v>
      </c>
      <c r="D91" t="s">
        <v>68</v>
      </c>
      <c r="E91" t="s">
        <v>377</v>
      </c>
      <c r="G91">
        <v>1043277</v>
      </c>
    </row>
    <row r="92" spans="1:7">
      <c r="A92" t="s">
        <v>378</v>
      </c>
      <c r="B92" t="s">
        <v>379</v>
      </c>
      <c r="C92" t="s">
        <v>380</v>
      </c>
      <c r="D92" t="s">
        <v>73</v>
      </c>
      <c r="E92" t="s">
        <v>381</v>
      </c>
      <c r="F92" s="2">
        <v>42621</v>
      </c>
      <c r="G92">
        <v>1091667</v>
      </c>
    </row>
    <row r="93" spans="1:7">
      <c r="A93" t="s">
        <v>382</v>
      </c>
      <c r="B93" t="s">
        <v>383</v>
      </c>
      <c r="C93" t="s">
        <v>384</v>
      </c>
      <c r="D93" t="s">
        <v>64</v>
      </c>
      <c r="E93" t="s">
        <v>134</v>
      </c>
      <c r="F93" s="2">
        <v>27941</v>
      </c>
      <c r="G93">
        <v>701221</v>
      </c>
    </row>
    <row r="94" spans="1:7">
      <c r="A94" t="s">
        <v>385</v>
      </c>
      <c r="B94" t="s">
        <v>386</v>
      </c>
      <c r="C94" t="s">
        <v>387</v>
      </c>
      <c r="D94" t="s">
        <v>138</v>
      </c>
      <c r="E94" t="s">
        <v>145</v>
      </c>
      <c r="G94">
        <v>20286</v>
      </c>
    </row>
    <row r="95" spans="1:7">
      <c r="A95" t="s">
        <v>388</v>
      </c>
      <c r="B95" t="s">
        <v>143</v>
      </c>
      <c r="C95" t="s">
        <v>389</v>
      </c>
      <c r="D95" t="s">
        <v>105</v>
      </c>
      <c r="E95" t="s">
        <v>369</v>
      </c>
      <c r="G95">
        <v>21665</v>
      </c>
    </row>
    <row r="96" spans="1:7">
      <c r="A96" t="s">
        <v>390</v>
      </c>
      <c r="B96" t="s">
        <v>391</v>
      </c>
      <c r="C96" t="s">
        <v>392</v>
      </c>
      <c r="D96" t="s">
        <v>105</v>
      </c>
      <c r="E96" t="s">
        <v>369</v>
      </c>
      <c r="F96" s="2">
        <v>25293</v>
      </c>
      <c r="G96">
        <v>21076</v>
      </c>
    </row>
    <row r="97" spans="1:7">
      <c r="A97" t="s">
        <v>393</v>
      </c>
      <c r="B97" t="s">
        <v>394</v>
      </c>
      <c r="C97" t="s">
        <v>395</v>
      </c>
      <c r="D97" t="s">
        <v>138</v>
      </c>
      <c r="E97" t="s">
        <v>365</v>
      </c>
      <c r="G97">
        <v>28412</v>
      </c>
    </row>
    <row r="98" spans="1:7">
      <c r="A98" t="s">
        <v>396</v>
      </c>
      <c r="B98" t="s">
        <v>383</v>
      </c>
      <c r="C98" t="s">
        <v>397</v>
      </c>
      <c r="D98" t="s">
        <v>73</v>
      </c>
      <c r="E98" t="s">
        <v>381</v>
      </c>
      <c r="F98" s="2">
        <v>42265</v>
      </c>
      <c r="G98">
        <v>1166691</v>
      </c>
    </row>
    <row r="99" spans="1:7">
      <c r="A99" t="s">
        <v>398</v>
      </c>
      <c r="B99" t="s">
        <v>260</v>
      </c>
      <c r="C99" t="s">
        <v>399</v>
      </c>
      <c r="D99" t="s">
        <v>138</v>
      </c>
      <c r="E99" t="s">
        <v>400</v>
      </c>
      <c r="G99">
        <v>1156375</v>
      </c>
    </row>
    <row r="100" spans="1:7">
      <c r="A100" t="s">
        <v>401</v>
      </c>
      <c r="B100" t="s">
        <v>147</v>
      </c>
      <c r="C100" t="s">
        <v>402</v>
      </c>
      <c r="D100" t="s">
        <v>73</v>
      </c>
      <c r="E100" t="s">
        <v>403</v>
      </c>
      <c r="F100" s="2">
        <v>40661</v>
      </c>
      <c r="G100">
        <v>1058090</v>
      </c>
    </row>
    <row r="101" spans="1:7">
      <c r="A101" t="s">
        <v>404</v>
      </c>
      <c r="B101" t="s">
        <v>405</v>
      </c>
      <c r="C101" t="s">
        <v>406</v>
      </c>
      <c r="D101" t="s">
        <v>68</v>
      </c>
      <c r="E101" t="s">
        <v>407</v>
      </c>
      <c r="F101" s="2">
        <v>23832</v>
      </c>
      <c r="G101">
        <v>26172</v>
      </c>
    </row>
    <row r="102" spans="1:7">
      <c r="A102" t="s">
        <v>408</v>
      </c>
      <c r="B102" t="s">
        <v>409</v>
      </c>
      <c r="C102" t="s">
        <v>410</v>
      </c>
      <c r="D102" t="s">
        <v>121</v>
      </c>
      <c r="E102" t="s">
        <v>122</v>
      </c>
      <c r="G102">
        <v>811156</v>
      </c>
    </row>
    <row r="103" spans="1:7">
      <c r="A103" t="s">
        <v>411</v>
      </c>
      <c r="B103" t="s">
        <v>412</v>
      </c>
      <c r="C103" t="s">
        <v>413</v>
      </c>
      <c r="D103" t="s">
        <v>64</v>
      </c>
      <c r="E103" t="s">
        <v>134</v>
      </c>
      <c r="F103" s="2">
        <v>42459</v>
      </c>
      <c r="G103">
        <v>1071739</v>
      </c>
    </row>
    <row r="104" spans="1:7">
      <c r="A104" t="s">
        <v>414</v>
      </c>
      <c r="B104" t="s">
        <v>214</v>
      </c>
      <c r="C104" t="s">
        <v>415</v>
      </c>
      <c r="D104" t="s">
        <v>121</v>
      </c>
      <c r="E104" t="s">
        <v>122</v>
      </c>
      <c r="F104" s="2">
        <v>31259</v>
      </c>
      <c r="G104">
        <v>1130310</v>
      </c>
    </row>
    <row r="105" spans="1:7">
      <c r="A105" t="s">
        <v>416</v>
      </c>
      <c r="B105" t="s">
        <v>417</v>
      </c>
      <c r="C105" t="s">
        <v>418</v>
      </c>
      <c r="D105" t="s">
        <v>138</v>
      </c>
      <c r="E105" t="s">
        <v>252</v>
      </c>
      <c r="G105">
        <v>927628</v>
      </c>
    </row>
    <row r="106" spans="1:7">
      <c r="A106" t="s">
        <v>419</v>
      </c>
      <c r="B106" t="s">
        <v>214</v>
      </c>
      <c r="C106" t="s">
        <v>420</v>
      </c>
      <c r="D106" t="s">
        <v>216</v>
      </c>
      <c r="E106" t="s">
        <v>217</v>
      </c>
      <c r="F106" s="2">
        <v>39622</v>
      </c>
      <c r="G106">
        <v>858470</v>
      </c>
    </row>
    <row r="107" spans="1:7">
      <c r="A107" t="s">
        <v>421</v>
      </c>
      <c r="B107" t="s">
        <v>143</v>
      </c>
      <c r="C107" t="s">
        <v>422</v>
      </c>
      <c r="D107" t="s">
        <v>73</v>
      </c>
      <c r="E107" t="s">
        <v>423</v>
      </c>
      <c r="G107">
        <v>1116132</v>
      </c>
    </row>
    <row r="108" spans="1:7">
      <c r="A108" t="s">
        <v>424</v>
      </c>
      <c r="B108" t="s">
        <v>425</v>
      </c>
      <c r="C108" t="s">
        <v>426</v>
      </c>
      <c r="D108" t="s">
        <v>68</v>
      </c>
      <c r="E108" t="s">
        <v>427</v>
      </c>
      <c r="G108">
        <v>1137411</v>
      </c>
    </row>
    <row r="109" spans="1:7">
      <c r="A109" t="s">
        <v>428</v>
      </c>
      <c r="B109" t="s">
        <v>429</v>
      </c>
      <c r="C109" t="s">
        <v>430</v>
      </c>
      <c r="D109" t="s">
        <v>64</v>
      </c>
      <c r="E109" t="s">
        <v>431</v>
      </c>
      <c r="F109" s="2">
        <v>42636</v>
      </c>
      <c r="G109">
        <v>711404</v>
      </c>
    </row>
    <row r="110" spans="1:7">
      <c r="A110" t="s">
        <v>432</v>
      </c>
      <c r="B110" t="s">
        <v>214</v>
      </c>
      <c r="C110" t="s">
        <v>433</v>
      </c>
      <c r="D110" t="s">
        <v>216</v>
      </c>
      <c r="E110" t="s">
        <v>217</v>
      </c>
      <c r="G110">
        <v>1163165</v>
      </c>
    </row>
    <row r="111" spans="1:7">
      <c r="A111" t="s">
        <v>434</v>
      </c>
      <c r="B111" t="s">
        <v>435</v>
      </c>
      <c r="C111" t="s">
        <v>436</v>
      </c>
      <c r="D111" t="s">
        <v>105</v>
      </c>
      <c r="E111" t="s">
        <v>437</v>
      </c>
      <c r="F111" s="2">
        <v>34243</v>
      </c>
      <c r="G111">
        <v>909832</v>
      </c>
    </row>
    <row r="112" spans="1:7">
      <c r="A112" t="s">
        <v>20</v>
      </c>
      <c r="B112" t="s">
        <v>438</v>
      </c>
      <c r="C112" t="s">
        <v>439</v>
      </c>
      <c r="D112" t="s">
        <v>105</v>
      </c>
      <c r="E112" t="s">
        <v>440</v>
      </c>
      <c r="F112" s="2">
        <v>42646</v>
      </c>
      <c r="G112">
        <v>1024305</v>
      </c>
    </row>
    <row r="113" spans="1:7">
      <c r="A113" t="s">
        <v>441</v>
      </c>
      <c r="B113" t="s">
        <v>442</v>
      </c>
      <c r="C113" t="s">
        <v>443</v>
      </c>
      <c r="D113" t="s">
        <v>105</v>
      </c>
      <c r="E113" t="s">
        <v>329</v>
      </c>
      <c r="G113">
        <v>16732</v>
      </c>
    </row>
    <row r="114" spans="1:7">
      <c r="A114" t="s">
        <v>444</v>
      </c>
      <c r="B114" t="s">
        <v>445</v>
      </c>
      <c r="C114" t="s">
        <v>446</v>
      </c>
      <c r="D114" t="s">
        <v>78</v>
      </c>
      <c r="E114" t="s">
        <v>110</v>
      </c>
      <c r="F114" s="2">
        <v>39706</v>
      </c>
      <c r="G114">
        <v>1108524</v>
      </c>
    </row>
    <row r="115" spans="1:7">
      <c r="A115" t="s">
        <v>447</v>
      </c>
      <c r="B115" t="s">
        <v>95</v>
      </c>
      <c r="C115" t="s">
        <v>448</v>
      </c>
      <c r="D115" t="s">
        <v>78</v>
      </c>
      <c r="E115" t="s">
        <v>449</v>
      </c>
      <c r="F115" s="2">
        <v>34304</v>
      </c>
      <c r="G115">
        <v>858877</v>
      </c>
    </row>
    <row r="116" spans="1:7">
      <c r="A116" t="s">
        <v>450</v>
      </c>
      <c r="B116" t="s">
        <v>451</v>
      </c>
      <c r="C116" t="s">
        <v>452</v>
      </c>
      <c r="D116" t="s">
        <v>78</v>
      </c>
      <c r="E116" t="s">
        <v>93</v>
      </c>
      <c r="F116" s="2">
        <v>42339</v>
      </c>
      <c r="G116">
        <v>1646383</v>
      </c>
    </row>
    <row r="117" spans="1:7">
      <c r="A117" t="s">
        <v>453</v>
      </c>
      <c r="B117" t="s">
        <v>454</v>
      </c>
      <c r="C117" t="s">
        <v>455</v>
      </c>
      <c r="D117" t="s">
        <v>68</v>
      </c>
      <c r="E117" t="s">
        <v>456</v>
      </c>
      <c r="F117" s="2">
        <v>24745</v>
      </c>
      <c r="G117">
        <v>277948</v>
      </c>
    </row>
    <row r="118" spans="1:7">
      <c r="A118" t="s">
        <v>457</v>
      </c>
      <c r="B118" t="s">
        <v>458</v>
      </c>
      <c r="C118" t="s">
        <v>459</v>
      </c>
      <c r="D118" t="s">
        <v>68</v>
      </c>
      <c r="E118" t="s">
        <v>460</v>
      </c>
      <c r="G118">
        <v>723254</v>
      </c>
    </row>
    <row r="119" spans="1:7">
      <c r="A119" t="s">
        <v>461</v>
      </c>
      <c r="B119" t="s">
        <v>462</v>
      </c>
      <c r="C119" t="s">
        <v>463</v>
      </c>
      <c r="D119" t="s">
        <v>464</v>
      </c>
      <c r="E119" t="s">
        <v>465</v>
      </c>
      <c r="G119">
        <v>18926</v>
      </c>
    </row>
    <row r="120" spans="1:7">
      <c r="A120" t="s">
        <v>466</v>
      </c>
      <c r="B120" t="s">
        <v>467</v>
      </c>
      <c r="C120" t="s">
        <v>468</v>
      </c>
      <c r="D120" t="s">
        <v>78</v>
      </c>
      <c r="E120" t="s">
        <v>93</v>
      </c>
      <c r="G120">
        <v>1058290</v>
      </c>
    </row>
    <row r="121" spans="1:7">
      <c r="A121" t="s">
        <v>469</v>
      </c>
      <c r="B121" t="s">
        <v>204</v>
      </c>
      <c r="C121" t="s">
        <v>470</v>
      </c>
      <c r="D121" t="s">
        <v>78</v>
      </c>
      <c r="E121" t="s">
        <v>110</v>
      </c>
      <c r="G121">
        <v>877890</v>
      </c>
    </row>
    <row r="122" spans="1:7">
      <c r="A122" t="s">
        <v>471</v>
      </c>
      <c r="B122" t="s">
        <v>472</v>
      </c>
      <c r="C122" t="s">
        <v>473</v>
      </c>
      <c r="D122" t="s">
        <v>105</v>
      </c>
      <c r="E122" t="s">
        <v>474</v>
      </c>
      <c r="G122">
        <v>64803</v>
      </c>
    </row>
    <row r="123" spans="1:7">
      <c r="A123" t="s">
        <v>475</v>
      </c>
      <c r="B123" t="s">
        <v>476</v>
      </c>
      <c r="C123" t="s">
        <v>477</v>
      </c>
      <c r="D123" t="s">
        <v>216</v>
      </c>
      <c r="E123" t="s">
        <v>373</v>
      </c>
      <c r="G123">
        <v>93410</v>
      </c>
    </row>
    <row r="124" spans="1:7">
      <c r="A124" t="s">
        <v>478</v>
      </c>
      <c r="B124" t="s">
        <v>479</v>
      </c>
      <c r="C124" t="s">
        <v>480</v>
      </c>
      <c r="D124" t="s">
        <v>216</v>
      </c>
      <c r="E124" t="s">
        <v>217</v>
      </c>
      <c r="F124" s="2">
        <v>42422</v>
      </c>
      <c r="G124">
        <v>1358071</v>
      </c>
    </row>
    <row r="125" spans="1:7">
      <c r="A125" t="s">
        <v>481</v>
      </c>
      <c r="B125" t="s">
        <v>482</v>
      </c>
      <c r="C125" t="s">
        <v>483</v>
      </c>
      <c r="D125" t="s">
        <v>121</v>
      </c>
      <c r="E125" t="s">
        <v>126</v>
      </c>
      <c r="G125">
        <v>715957</v>
      </c>
    </row>
    <row r="126" spans="1:7">
      <c r="A126" t="s">
        <v>47</v>
      </c>
      <c r="B126" t="s">
        <v>254</v>
      </c>
      <c r="C126" t="s">
        <v>484</v>
      </c>
      <c r="D126" t="s">
        <v>68</v>
      </c>
      <c r="E126" t="s">
        <v>69</v>
      </c>
      <c r="F126" s="2">
        <v>41528</v>
      </c>
      <c r="G126">
        <v>27904</v>
      </c>
    </row>
    <row r="127" spans="1:7">
      <c r="A127" t="s">
        <v>485</v>
      </c>
      <c r="B127" t="s">
        <v>486</v>
      </c>
      <c r="C127" t="s">
        <v>487</v>
      </c>
      <c r="D127" t="s">
        <v>164</v>
      </c>
      <c r="E127" t="s">
        <v>488</v>
      </c>
      <c r="G127">
        <v>30554</v>
      </c>
    </row>
    <row r="128" spans="1:7">
      <c r="A128" t="s">
        <v>489</v>
      </c>
      <c r="B128" t="s">
        <v>490</v>
      </c>
      <c r="C128" t="s">
        <v>491</v>
      </c>
      <c r="D128" t="s">
        <v>68</v>
      </c>
      <c r="E128" t="s">
        <v>336</v>
      </c>
      <c r="G128">
        <v>315189</v>
      </c>
    </row>
    <row r="129" spans="1:7">
      <c r="A129" t="s">
        <v>492</v>
      </c>
      <c r="B129" t="s">
        <v>493</v>
      </c>
      <c r="C129" t="s">
        <v>494</v>
      </c>
      <c r="D129" t="s">
        <v>138</v>
      </c>
      <c r="E129" t="s">
        <v>252</v>
      </c>
      <c r="F129" s="2">
        <v>39265</v>
      </c>
      <c r="G129">
        <v>1393612</v>
      </c>
    </row>
    <row r="130" spans="1:7">
      <c r="A130" t="s">
        <v>495</v>
      </c>
      <c r="B130" t="s">
        <v>496</v>
      </c>
      <c r="C130" t="s">
        <v>497</v>
      </c>
      <c r="D130" t="s">
        <v>73</v>
      </c>
      <c r="E130" t="s">
        <v>498</v>
      </c>
      <c r="F130" s="2">
        <v>41246</v>
      </c>
      <c r="G130">
        <v>29534</v>
      </c>
    </row>
    <row r="131" spans="1:7">
      <c r="A131" t="s">
        <v>499</v>
      </c>
      <c r="B131" t="s">
        <v>500</v>
      </c>
      <c r="C131" t="s">
        <v>501</v>
      </c>
      <c r="D131" t="s">
        <v>64</v>
      </c>
      <c r="E131" t="s">
        <v>502</v>
      </c>
      <c r="G131">
        <v>1022079</v>
      </c>
    </row>
    <row r="132" spans="1:7">
      <c r="A132" t="s">
        <v>503</v>
      </c>
      <c r="B132" t="s">
        <v>66</v>
      </c>
      <c r="C132" t="s">
        <v>504</v>
      </c>
      <c r="D132" t="s">
        <v>73</v>
      </c>
      <c r="E132" t="s">
        <v>505</v>
      </c>
      <c r="G132">
        <v>882184</v>
      </c>
    </row>
    <row r="133" spans="1:7">
      <c r="A133" t="s">
        <v>506</v>
      </c>
      <c r="B133" t="s">
        <v>507</v>
      </c>
      <c r="C133" t="s">
        <v>508</v>
      </c>
      <c r="D133" t="s">
        <v>68</v>
      </c>
      <c r="E133" t="s">
        <v>427</v>
      </c>
      <c r="G133">
        <v>313616</v>
      </c>
    </row>
    <row r="134" spans="1:7">
      <c r="A134" t="s">
        <v>509</v>
      </c>
      <c r="B134" t="s">
        <v>510</v>
      </c>
      <c r="C134" t="s">
        <v>511</v>
      </c>
      <c r="D134" t="s">
        <v>73</v>
      </c>
      <c r="E134" t="s">
        <v>346</v>
      </c>
      <c r="F134" s="2">
        <v>27941</v>
      </c>
      <c r="G134">
        <v>1001039</v>
      </c>
    </row>
    <row r="135" spans="1:7">
      <c r="A135" t="s">
        <v>512</v>
      </c>
      <c r="B135" t="s">
        <v>513</v>
      </c>
      <c r="C135" t="s">
        <v>514</v>
      </c>
      <c r="D135" t="s">
        <v>73</v>
      </c>
      <c r="E135" t="s">
        <v>381</v>
      </c>
      <c r="F135" s="2">
        <v>40238</v>
      </c>
      <c r="G135">
        <v>1437107</v>
      </c>
    </row>
    <row r="136" spans="1:7">
      <c r="A136" t="s">
        <v>515</v>
      </c>
      <c r="B136" t="s">
        <v>516</v>
      </c>
      <c r="C136" t="s">
        <v>517</v>
      </c>
      <c r="D136" t="s">
        <v>73</v>
      </c>
      <c r="E136" t="s">
        <v>318</v>
      </c>
      <c r="F136" s="2">
        <v>41267</v>
      </c>
      <c r="G136">
        <v>1521332</v>
      </c>
    </row>
    <row r="137" spans="1:7">
      <c r="A137" t="s">
        <v>518</v>
      </c>
      <c r="B137" t="s">
        <v>445</v>
      </c>
      <c r="C137" t="s">
        <v>519</v>
      </c>
      <c r="D137" t="s">
        <v>149</v>
      </c>
      <c r="E137" t="s">
        <v>199</v>
      </c>
      <c r="F137" s="2">
        <v>42508</v>
      </c>
      <c r="G137">
        <v>1297996</v>
      </c>
    </row>
    <row r="138" spans="1:7">
      <c r="A138" t="s">
        <v>520</v>
      </c>
      <c r="B138" t="s">
        <v>521</v>
      </c>
      <c r="C138" t="s">
        <v>522</v>
      </c>
      <c r="D138" t="s">
        <v>73</v>
      </c>
      <c r="E138" t="s">
        <v>498</v>
      </c>
      <c r="F138" s="2">
        <v>40896</v>
      </c>
      <c r="G138">
        <v>935703</v>
      </c>
    </row>
    <row r="139" spans="1:7">
      <c r="A139" t="s">
        <v>523</v>
      </c>
      <c r="B139" t="s">
        <v>524</v>
      </c>
      <c r="C139" t="s">
        <v>525</v>
      </c>
      <c r="D139" t="s">
        <v>68</v>
      </c>
      <c r="E139" t="s">
        <v>526</v>
      </c>
      <c r="F139" s="2">
        <v>39784</v>
      </c>
      <c r="G139">
        <v>1115222</v>
      </c>
    </row>
    <row r="140" spans="1:7">
      <c r="A140" t="s">
        <v>527</v>
      </c>
      <c r="B140" t="s">
        <v>528</v>
      </c>
      <c r="C140" t="s">
        <v>529</v>
      </c>
      <c r="D140" t="s">
        <v>68</v>
      </c>
      <c r="E140" t="s">
        <v>407</v>
      </c>
      <c r="F140" s="2">
        <v>31351</v>
      </c>
      <c r="G140">
        <v>29905</v>
      </c>
    </row>
    <row r="141" spans="1:7">
      <c r="A141" t="s">
        <v>530</v>
      </c>
      <c r="B141" t="s">
        <v>531</v>
      </c>
      <c r="C141" t="s">
        <v>532</v>
      </c>
      <c r="D141" t="s">
        <v>164</v>
      </c>
      <c r="E141" t="s">
        <v>488</v>
      </c>
      <c r="G141">
        <v>29915</v>
      </c>
    </row>
    <row r="142" spans="1:7">
      <c r="A142" t="s">
        <v>533</v>
      </c>
      <c r="B142" t="s">
        <v>112</v>
      </c>
      <c r="C142" t="s">
        <v>534</v>
      </c>
      <c r="D142" t="s">
        <v>105</v>
      </c>
      <c r="E142" t="s">
        <v>535</v>
      </c>
      <c r="F142" s="2">
        <v>39728</v>
      </c>
      <c r="G142">
        <v>1418135</v>
      </c>
    </row>
    <row r="143" spans="1:7">
      <c r="A143" t="s">
        <v>536</v>
      </c>
      <c r="B143" t="s">
        <v>537</v>
      </c>
      <c r="C143" t="s">
        <v>538</v>
      </c>
      <c r="D143" t="s">
        <v>73</v>
      </c>
      <c r="E143" t="s">
        <v>403</v>
      </c>
      <c r="G143">
        <v>940944</v>
      </c>
    </row>
    <row r="144" spans="1:7">
      <c r="A144" t="s">
        <v>539</v>
      </c>
      <c r="B144" t="s">
        <v>540</v>
      </c>
      <c r="C144" t="s">
        <v>541</v>
      </c>
      <c r="D144" t="s">
        <v>121</v>
      </c>
      <c r="E144" t="s">
        <v>122</v>
      </c>
      <c r="G144">
        <v>936340</v>
      </c>
    </row>
    <row r="145" spans="1:7">
      <c r="A145" t="s">
        <v>542</v>
      </c>
      <c r="B145" t="s">
        <v>263</v>
      </c>
      <c r="C145" t="s">
        <v>543</v>
      </c>
      <c r="D145" t="s">
        <v>121</v>
      </c>
      <c r="E145" t="s">
        <v>126</v>
      </c>
      <c r="F145" s="2">
        <v>27941</v>
      </c>
      <c r="G145">
        <v>1326160</v>
      </c>
    </row>
    <row r="146" spans="1:7">
      <c r="A146" t="s">
        <v>544</v>
      </c>
      <c r="B146" t="s">
        <v>147</v>
      </c>
      <c r="C146" t="s">
        <v>545</v>
      </c>
      <c r="D146" t="s">
        <v>64</v>
      </c>
      <c r="E146" t="s">
        <v>502</v>
      </c>
      <c r="F146" s="2">
        <v>39660</v>
      </c>
      <c r="G146">
        <v>927066</v>
      </c>
    </row>
    <row r="147" spans="1:7">
      <c r="A147" t="s">
        <v>546</v>
      </c>
      <c r="B147" t="s">
        <v>371</v>
      </c>
      <c r="C147" t="s">
        <v>547</v>
      </c>
      <c r="D147" t="s">
        <v>216</v>
      </c>
      <c r="E147" t="s">
        <v>217</v>
      </c>
      <c r="G147">
        <v>1090012</v>
      </c>
    </row>
    <row r="148" spans="1:7">
      <c r="A148" t="s">
        <v>548</v>
      </c>
      <c r="B148" t="s">
        <v>549</v>
      </c>
      <c r="C148" t="s">
        <v>550</v>
      </c>
      <c r="D148" t="s">
        <v>78</v>
      </c>
      <c r="E148" t="s">
        <v>235</v>
      </c>
      <c r="G148">
        <v>712515</v>
      </c>
    </row>
    <row r="149" spans="1:7">
      <c r="A149" t="s">
        <v>551</v>
      </c>
      <c r="B149" t="s">
        <v>95</v>
      </c>
      <c r="C149" t="s">
        <v>552</v>
      </c>
      <c r="D149" t="s">
        <v>78</v>
      </c>
      <c r="E149" t="s">
        <v>110</v>
      </c>
      <c r="G149">
        <v>1065088</v>
      </c>
    </row>
    <row r="150" spans="1:7">
      <c r="A150" t="s">
        <v>553</v>
      </c>
      <c r="B150" t="s">
        <v>554</v>
      </c>
      <c r="C150" t="s">
        <v>555</v>
      </c>
      <c r="D150" t="s">
        <v>164</v>
      </c>
      <c r="E150" t="s">
        <v>165</v>
      </c>
      <c r="F150" s="2">
        <v>32539</v>
      </c>
      <c r="G150">
        <v>31462</v>
      </c>
    </row>
    <row r="151" spans="1:7">
      <c r="A151" t="s">
        <v>556</v>
      </c>
      <c r="B151" t="s">
        <v>143</v>
      </c>
      <c r="C151" t="s">
        <v>557</v>
      </c>
      <c r="D151" t="s">
        <v>121</v>
      </c>
      <c r="E151" t="s">
        <v>126</v>
      </c>
      <c r="G151">
        <v>1047862</v>
      </c>
    </row>
    <row r="152" spans="1:7">
      <c r="A152" t="s">
        <v>558</v>
      </c>
      <c r="B152" t="s">
        <v>254</v>
      </c>
      <c r="C152" t="s">
        <v>559</v>
      </c>
      <c r="D152" t="s">
        <v>68</v>
      </c>
      <c r="E152" t="s">
        <v>526</v>
      </c>
      <c r="G152">
        <v>33185</v>
      </c>
    </row>
    <row r="153" spans="1:7">
      <c r="A153" t="s">
        <v>560</v>
      </c>
      <c r="B153" t="s">
        <v>561</v>
      </c>
      <c r="C153" t="s">
        <v>562</v>
      </c>
      <c r="D153" t="s">
        <v>121</v>
      </c>
      <c r="E153" t="s">
        <v>126</v>
      </c>
      <c r="G153">
        <v>827052</v>
      </c>
    </row>
    <row r="154" spans="1:7">
      <c r="A154" t="s">
        <v>563</v>
      </c>
      <c r="B154" t="s">
        <v>143</v>
      </c>
      <c r="C154" t="s">
        <v>564</v>
      </c>
      <c r="D154" t="s">
        <v>105</v>
      </c>
      <c r="E154" t="s">
        <v>440</v>
      </c>
      <c r="G154">
        <v>1001250</v>
      </c>
    </row>
    <row r="155" spans="1:7">
      <c r="A155" t="s">
        <v>565</v>
      </c>
      <c r="B155" t="s">
        <v>566</v>
      </c>
      <c r="C155" t="s">
        <v>567</v>
      </c>
      <c r="D155" t="s">
        <v>164</v>
      </c>
      <c r="E155" t="s">
        <v>488</v>
      </c>
      <c r="F155" s="2">
        <v>34335</v>
      </c>
      <c r="G155">
        <v>915389</v>
      </c>
    </row>
    <row r="156" spans="1:7">
      <c r="A156" t="s">
        <v>568</v>
      </c>
      <c r="B156" t="s">
        <v>569</v>
      </c>
      <c r="C156" t="s">
        <v>570</v>
      </c>
      <c r="D156" t="s">
        <v>68</v>
      </c>
      <c r="E156" t="s">
        <v>427</v>
      </c>
      <c r="F156" s="2">
        <v>23832</v>
      </c>
      <c r="G156">
        <v>32604</v>
      </c>
    </row>
    <row r="157" spans="1:7">
      <c r="A157" t="s">
        <v>571</v>
      </c>
      <c r="B157" t="s">
        <v>91</v>
      </c>
      <c r="C157" t="s">
        <v>572</v>
      </c>
      <c r="D157" t="s">
        <v>64</v>
      </c>
      <c r="E157" t="s">
        <v>83</v>
      </c>
      <c r="F157" s="2">
        <v>42031</v>
      </c>
      <c r="G157">
        <v>1100962</v>
      </c>
    </row>
    <row r="158" spans="1:7">
      <c r="A158" t="s">
        <v>573</v>
      </c>
      <c r="B158" t="s">
        <v>214</v>
      </c>
      <c r="C158" t="s">
        <v>574</v>
      </c>
      <c r="D158" t="s">
        <v>216</v>
      </c>
      <c r="E158" t="s">
        <v>217</v>
      </c>
      <c r="G158">
        <v>821189</v>
      </c>
    </row>
    <row r="159" spans="1:7">
      <c r="A159" t="s">
        <v>575</v>
      </c>
      <c r="B159" t="s">
        <v>549</v>
      </c>
      <c r="C159" t="s">
        <v>576</v>
      </c>
      <c r="D159" t="s">
        <v>149</v>
      </c>
      <c r="E159" t="s">
        <v>150</v>
      </c>
      <c r="F159" s="2">
        <v>42083</v>
      </c>
      <c r="G159">
        <v>1101239</v>
      </c>
    </row>
    <row r="160" spans="1:7">
      <c r="A160" t="s">
        <v>577</v>
      </c>
      <c r="B160" t="s">
        <v>260</v>
      </c>
      <c r="C160" t="s">
        <v>578</v>
      </c>
      <c r="D160" t="s">
        <v>149</v>
      </c>
      <c r="E160" t="s">
        <v>150</v>
      </c>
      <c r="G160">
        <v>906107</v>
      </c>
    </row>
    <row r="161" spans="1:7">
      <c r="A161" t="s">
        <v>579</v>
      </c>
      <c r="B161" t="s">
        <v>580</v>
      </c>
      <c r="C161" t="s">
        <v>581</v>
      </c>
      <c r="D161" t="s">
        <v>216</v>
      </c>
      <c r="E161" t="s">
        <v>217</v>
      </c>
      <c r="F161" s="2">
        <v>39801</v>
      </c>
      <c r="G161">
        <v>33213</v>
      </c>
    </row>
    <row r="162" spans="1:7">
      <c r="A162" t="s">
        <v>582</v>
      </c>
      <c r="B162" t="s">
        <v>583</v>
      </c>
      <c r="C162" t="s">
        <v>584</v>
      </c>
      <c r="D162" t="s">
        <v>121</v>
      </c>
      <c r="E162" t="s">
        <v>122</v>
      </c>
      <c r="G162">
        <v>72741</v>
      </c>
    </row>
    <row r="163" spans="1:7">
      <c r="A163" t="s">
        <v>585</v>
      </c>
      <c r="B163" t="s">
        <v>586</v>
      </c>
      <c r="C163" t="s">
        <v>587</v>
      </c>
      <c r="D163" t="s">
        <v>64</v>
      </c>
      <c r="E163" t="s">
        <v>87</v>
      </c>
      <c r="F163" s="2">
        <v>37889</v>
      </c>
      <c r="G163">
        <v>1532063</v>
      </c>
    </row>
    <row r="164" spans="1:7">
      <c r="A164" t="s">
        <v>588</v>
      </c>
      <c r="B164" t="s">
        <v>589</v>
      </c>
      <c r="C164" t="s">
        <v>590</v>
      </c>
      <c r="D164" t="s">
        <v>149</v>
      </c>
      <c r="E164" t="s">
        <v>239</v>
      </c>
      <c r="F164" s="2">
        <v>41731</v>
      </c>
      <c r="G164">
        <v>920522</v>
      </c>
    </row>
    <row r="165" spans="1:7">
      <c r="A165" t="s">
        <v>591</v>
      </c>
      <c r="B165" t="s">
        <v>143</v>
      </c>
      <c r="C165" t="s">
        <v>592</v>
      </c>
      <c r="D165" t="s">
        <v>138</v>
      </c>
      <c r="E165" t="s">
        <v>593</v>
      </c>
      <c r="F165" s="2">
        <v>38077</v>
      </c>
      <c r="G165">
        <v>1015780</v>
      </c>
    </row>
    <row r="166" spans="1:7">
      <c r="A166" t="s">
        <v>594</v>
      </c>
      <c r="B166" t="s">
        <v>91</v>
      </c>
      <c r="C166" t="s">
        <v>595</v>
      </c>
      <c r="D166" t="s">
        <v>68</v>
      </c>
      <c r="E166" t="s">
        <v>427</v>
      </c>
      <c r="G166">
        <v>1551182</v>
      </c>
    </row>
    <row r="167" spans="1:7">
      <c r="A167" t="s">
        <v>596</v>
      </c>
      <c r="B167" t="s">
        <v>597</v>
      </c>
      <c r="C167" t="s">
        <v>598</v>
      </c>
      <c r="D167" t="s">
        <v>121</v>
      </c>
      <c r="E167" t="s">
        <v>126</v>
      </c>
      <c r="G167">
        <v>65984</v>
      </c>
    </row>
    <row r="168" spans="1:7">
      <c r="A168" t="s">
        <v>599</v>
      </c>
      <c r="B168" t="s">
        <v>600</v>
      </c>
      <c r="C168" t="s">
        <v>601</v>
      </c>
      <c r="D168" t="s">
        <v>64</v>
      </c>
      <c r="E168" t="s">
        <v>602</v>
      </c>
      <c r="F168" s="2">
        <v>42706</v>
      </c>
      <c r="G168">
        <v>895930</v>
      </c>
    </row>
    <row r="169" spans="1:7">
      <c r="A169" t="s">
        <v>603</v>
      </c>
      <c r="B169" t="s">
        <v>604</v>
      </c>
      <c r="C169" t="s">
        <v>605</v>
      </c>
      <c r="D169" t="s">
        <v>64</v>
      </c>
      <c r="E169" t="s">
        <v>65</v>
      </c>
      <c r="F169" s="2">
        <v>40634</v>
      </c>
      <c r="G169">
        <v>1099800</v>
      </c>
    </row>
    <row r="170" spans="1:7">
      <c r="A170" t="s">
        <v>606</v>
      </c>
      <c r="B170" t="s">
        <v>260</v>
      </c>
      <c r="C170" t="s">
        <v>607</v>
      </c>
      <c r="D170" t="s">
        <v>121</v>
      </c>
      <c r="E170" t="s">
        <v>122</v>
      </c>
      <c r="G170">
        <v>1109357</v>
      </c>
    </row>
    <row r="171" spans="1:7">
      <c r="A171" t="s">
        <v>608</v>
      </c>
      <c r="B171" t="s">
        <v>167</v>
      </c>
      <c r="C171" t="s">
        <v>609</v>
      </c>
      <c r="D171" t="s">
        <v>68</v>
      </c>
      <c r="E171" t="s">
        <v>377</v>
      </c>
      <c r="F171" s="2">
        <v>39365</v>
      </c>
      <c r="G171">
        <v>746515</v>
      </c>
    </row>
    <row r="172" spans="1:7">
      <c r="A172" t="s">
        <v>610</v>
      </c>
      <c r="B172" t="s">
        <v>611</v>
      </c>
      <c r="C172" t="s">
        <v>612</v>
      </c>
      <c r="D172" t="s">
        <v>73</v>
      </c>
      <c r="E172" t="s">
        <v>202</v>
      </c>
      <c r="F172" s="2">
        <v>39357</v>
      </c>
      <c r="G172">
        <v>1324424</v>
      </c>
    </row>
    <row r="173" spans="1:7">
      <c r="A173" t="s">
        <v>613</v>
      </c>
      <c r="B173" t="s">
        <v>614</v>
      </c>
      <c r="C173" t="s">
        <v>615</v>
      </c>
      <c r="D173" t="s">
        <v>149</v>
      </c>
      <c r="E173" t="s">
        <v>199</v>
      </c>
      <c r="F173" s="2">
        <v>42388</v>
      </c>
      <c r="G173">
        <v>1289490</v>
      </c>
    </row>
    <row r="174" spans="1:7">
      <c r="A174" t="s">
        <v>616</v>
      </c>
      <c r="B174" t="s">
        <v>617</v>
      </c>
      <c r="C174" t="s">
        <v>618</v>
      </c>
      <c r="D174" t="s">
        <v>73</v>
      </c>
      <c r="E174" t="s">
        <v>619</v>
      </c>
      <c r="G174">
        <v>37996</v>
      </c>
    </row>
    <row r="175" spans="1:7">
      <c r="A175" t="s">
        <v>620</v>
      </c>
      <c r="B175" t="s">
        <v>621</v>
      </c>
      <c r="C175" t="s">
        <v>622</v>
      </c>
      <c r="D175" t="s">
        <v>68</v>
      </c>
      <c r="E175" t="s">
        <v>174</v>
      </c>
      <c r="F175" s="2">
        <v>40071</v>
      </c>
      <c r="G175">
        <v>815556</v>
      </c>
    </row>
    <row r="176" spans="1:7">
      <c r="A176" t="s">
        <v>29</v>
      </c>
      <c r="B176" t="s">
        <v>623</v>
      </c>
      <c r="C176" t="s">
        <v>624</v>
      </c>
      <c r="D176" t="s">
        <v>78</v>
      </c>
      <c r="E176" t="s">
        <v>110</v>
      </c>
      <c r="F176" s="2">
        <v>41631</v>
      </c>
      <c r="G176">
        <v>1326801</v>
      </c>
    </row>
    <row r="177" spans="1:7">
      <c r="A177" t="s">
        <v>625</v>
      </c>
      <c r="B177" t="s">
        <v>267</v>
      </c>
      <c r="C177" t="s">
        <v>626</v>
      </c>
      <c r="D177" t="s">
        <v>68</v>
      </c>
      <c r="E177" t="s">
        <v>174</v>
      </c>
      <c r="F177" s="2">
        <v>42543</v>
      </c>
      <c r="G177">
        <v>1519751</v>
      </c>
    </row>
    <row r="178" spans="1:7">
      <c r="A178" t="s">
        <v>35</v>
      </c>
      <c r="B178" t="s">
        <v>627</v>
      </c>
      <c r="C178" t="s">
        <v>628</v>
      </c>
      <c r="D178" t="s">
        <v>164</v>
      </c>
      <c r="E178" t="s">
        <v>629</v>
      </c>
      <c r="G178">
        <v>831259</v>
      </c>
    </row>
    <row r="179" spans="1:7">
      <c r="A179" t="s">
        <v>630</v>
      </c>
      <c r="B179" t="s">
        <v>257</v>
      </c>
      <c r="C179" t="s">
        <v>631</v>
      </c>
      <c r="D179" t="s">
        <v>68</v>
      </c>
      <c r="E179" t="s">
        <v>377</v>
      </c>
      <c r="F179" s="2">
        <v>29586</v>
      </c>
      <c r="G179">
        <v>1048911</v>
      </c>
    </row>
    <row r="180" spans="1:7">
      <c r="A180" t="s">
        <v>632</v>
      </c>
      <c r="B180" t="s">
        <v>633</v>
      </c>
      <c r="C180" t="s">
        <v>634</v>
      </c>
      <c r="D180" t="s">
        <v>121</v>
      </c>
      <c r="E180" t="s">
        <v>126</v>
      </c>
      <c r="G180">
        <v>1031296</v>
      </c>
    </row>
    <row r="181" spans="1:7">
      <c r="A181" t="s">
        <v>635</v>
      </c>
      <c r="B181" t="s">
        <v>167</v>
      </c>
      <c r="C181" t="s">
        <v>636</v>
      </c>
      <c r="D181" t="s">
        <v>78</v>
      </c>
      <c r="E181" t="s">
        <v>449</v>
      </c>
      <c r="F181" s="2">
        <v>40532</v>
      </c>
      <c r="G181">
        <v>1048695</v>
      </c>
    </row>
    <row r="182" spans="1:7">
      <c r="A182" t="s">
        <v>637</v>
      </c>
      <c r="B182" t="s">
        <v>454</v>
      </c>
      <c r="C182" t="s">
        <v>638</v>
      </c>
      <c r="D182" t="s">
        <v>78</v>
      </c>
      <c r="E182" t="s">
        <v>110</v>
      </c>
      <c r="G182">
        <v>1136893</v>
      </c>
    </row>
    <row r="183" spans="1:7">
      <c r="A183" t="s">
        <v>639</v>
      </c>
      <c r="B183" t="s">
        <v>640</v>
      </c>
      <c r="C183" t="s">
        <v>641</v>
      </c>
      <c r="D183" t="s">
        <v>78</v>
      </c>
      <c r="E183" t="s">
        <v>110</v>
      </c>
      <c r="G183">
        <v>798354</v>
      </c>
    </row>
    <row r="184" spans="1:7">
      <c r="A184" t="s">
        <v>642</v>
      </c>
      <c r="B184" t="s">
        <v>643</v>
      </c>
      <c r="C184" t="s">
        <v>644</v>
      </c>
      <c r="D184" t="s">
        <v>138</v>
      </c>
      <c r="E184" t="s">
        <v>265</v>
      </c>
      <c r="G184">
        <v>35527</v>
      </c>
    </row>
    <row r="185" spans="1:7">
      <c r="A185" t="s">
        <v>645</v>
      </c>
      <c r="B185" t="s">
        <v>143</v>
      </c>
      <c r="C185" t="s">
        <v>646</v>
      </c>
      <c r="D185" t="s">
        <v>73</v>
      </c>
      <c r="E185" t="s">
        <v>647</v>
      </c>
      <c r="F185" s="2">
        <v>42464</v>
      </c>
      <c r="G185">
        <v>850209</v>
      </c>
    </row>
    <row r="186" spans="1:7">
      <c r="A186" t="s">
        <v>648</v>
      </c>
      <c r="B186" t="s">
        <v>649</v>
      </c>
      <c r="C186" t="s">
        <v>650</v>
      </c>
      <c r="D186" t="s">
        <v>78</v>
      </c>
      <c r="E186" t="s">
        <v>651</v>
      </c>
      <c r="F186" s="2">
        <v>39815</v>
      </c>
      <c r="G186">
        <v>354908</v>
      </c>
    </row>
    <row r="187" spans="1:7">
      <c r="A187" t="s">
        <v>652</v>
      </c>
      <c r="B187" t="s">
        <v>653</v>
      </c>
      <c r="C187" t="s">
        <v>654</v>
      </c>
      <c r="D187" t="s">
        <v>68</v>
      </c>
      <c r="E187" t="s">
        <v>655</v>
      </c>
      <c r="F187" s="2">
        <v>29311</v>
      </c>
      <c r="G187">
        <v>1124198</v>
      </c>
    </row>
    <row r="188" spans="1:7">
      <c r="A188" t="s">
        <v>656</v>
      </c>
      <c r="B188" t="s">
        <v>653</v>
      </c>
      <c r="C188" t="s">
        <v>657</v>
      </c>
      <c r="D188" t="s">
        <v>68</v>
      </c>
      <c r="E188" t="s">
        <v>407</v>
      </c>
      <c r="F188" s="2">
        <v>39723</v>
      </c>
      <c r="G188">
        <v>30625</v>
      </c>
    </row>
    <row r="189" spans="1:7">
      <c r="A189" t="s">
        <v>658</v>
      </c>
      <c r="B189" t="s">
        <v>383</v>
      </c>
      <c r="C189" t="s">
        <v>659</v>
      </c>
      <c r="D189" t="s">
        <v>164</v>
      </c>
      <c r="E189" t="s">
        <v>488</v>
      </c>
      <c r="F189" s="2">
        <v>40044</v>
      </c>
      <c r="G189">
        <v>37785</v>
      </c>
    </row>
    <row r="190" spans="1:7">
      <c r="A190" t="s">
        <v>660</v>
      </c>
      <c r="B190" t="s">
        <v>143</v>
      </c>
      <c r="C190" t="s">
        <v>661</v>
      </c>
      <c r="D190" t="s">
        <v>73</v>
      </c>
      <c r="E190" t="s">
        <v>662</v>
      </c>
      <c r="F190" s="2">
        <v>42265</v>
      </c>
      <c r="G190">
        <v>1308161</v>
      </c>
    </row>
    <row r="191" spans="1:7">
      <c r="A191" t="s">
        <v>663</v>
      </c>
      <c r="B191" t="s">
        <v>664</v>
      </c>
      <c r="C191" t="s">
        <v>665</v>
      </c>
      <c r="D191" t="s">
        <v>149</v>
      </c>
      <c r="E191" t="s">
        <v>666</v>
      </c>
      <c r="F191" s="2">
        <v>42401</v>
      </c>
      <c r="G191">
        <v>34903</v>
      </c>
    </row>
    <row r="192" spans="1:7">
      <c r="A192" t="s">
        <v>667</v>
      </c>
      <c r="B192" t="s">
        <v>668</v>
      </c>
      <c r="C192" t="s">
        <v>669</v>
      </c>
      <c r="D192" t="s">
        <v>78</v>
      </c>
      <c r="E192" t="s">
        <v>101</v>
      </c>
      <c r="F192" s="2">
        <v>40102</v>
      </c>
      <c r="G192">
        <v>1274494</v>
      </c>
    </row>
    <row r="193" spans="1:7">
      <c r="A193" t="s">
        <v>670</v>
      </c>
      <c r="B193" t="s">
        <v>214</v>
      </c>
      <c r="C193" t="s">
        <v>671</v>
      </c>
      <c r="D193" t="s">
        <v>216</v>
      </c>
      <c r="E193" t="s">
        <v>294</v>
      </c>
      <c r="F193" s="2">
        <v>39969</v>
      </c>
      <c r="G193">
        <v>1135152</v>
      </c>
    </row>
    <row r="194" spans="1:7">
      <c r="A194" t="s">
        <v>672</v>
      </c>
      <c r="B194" t="s">
        <v>379</v>
      </c>
      <c r="C194" t="s">
        <v>673</v>
      </c>
      <c r="D194" t="s">
        <v>464</v>
      </c>
      <c r="E194" t="s">
        <v>465</v>
      </c>
      <c r="G194">
        <v>20520</v>
      </c>
    </row>
    <row r="195" spans="1:7">
      <c r="A195" t="s">
        <v>674</v>
      </c>
      <c r="B195" t="s">
        <v>675</v>
      </c>
      <c r="C195" t="s">
        <v>676</v>
      </c>
      <c r="D195" t="s">
        <v>68</v>
      </c>
      <c r="E195" t="s">
        <v>407</v>
      </c>
      <c r="F195" s="2">
        <v>42552</v>
      </c>
      <c r="G195">
        <v>1659166</v>
      </c>
    </row>
    <row r="196" spans="1:7">
      <c r="A196" t="s">
        <v>677</v>
      </c>
      <c r="B196" t="s">
        <v>451</v>
      </c>
      <c r="C196" t="s">
        <v>678</v>
      </c>
      <c r="D196" t="s">
        <v>68</v>
      </c>
      <c r="E196" t="s">
        <v>231</v>
      </c>
      <c r="G196">
        <v>40533</v>
      </c>
    </row>
    <row r="197" spans="1:7">
      <c r="A197" t="s">
        <v>679</v>
      </c>
      <c r="B197" t="s">
        <v>680</v>
      </c>
      <c r="C197" t="s">
        <v>681</v>
      </c>
      <c r="D197" t="s">
        <v>68</v>
      </c>
      <c r="E197" t="s">
        <v>427</v>
      </c>
      <c r="G197">
        <v>40545</v>
      </c>
    </row>
    <row r="198" spans="1:7">
      <c r="A198" t="s">
        <v>682</v>
      </c>
      <c r="B198" t="s">
        <v>260</v>
      </c>
      <c r="C198" t="s">
        <v>683</v>
      </c>
      <c r="D198" t="s">
        <v>149</v>
      </c>
      <c r="E198" t="s">
        <v>666</v>
      </c>
      <c r="F198" s="2">
        <v>41618</v>
      </c>
      <c r="G198">
        <v>895648</v>
      </c>
    </row>
    <row r="199" spans="1:7">
      <c r="A199" t="s">
        <v>684</v>
      </c>
      <c r="B199" t="s">
        <v>685</v>
      </c>
      <c r="C199" t="s">
        <v>686</v>
      </c>
      <c r="D199" t="s">
        <v>64</v>
      </c>
      <c r="E199" t="s">
        <v>178</v>
      </c>
      <c r="G199">
        <v>882095</v>
      </c>
    </row>
    <row r="200" spans="1:7">
      <c r="A200" t="s">
        <v>687</v>
      </c>
      <c r="B200" t="s">
        <v>688</v>
      </c>
      <c r="C200" t="s">
        <v>689</v>
      </c>
      <c r="D200" t="s">
        <v>105</v>
      </c>
      <c r="E200" t="s">
        <v>329</v>
      </c>
      <c r="F200" s="2">
        <v>25293</v>
      </c>
      <c r="G200">
        <v>40704</v>
      </c>
    </row>
    <row r="201" spans="1:7">
      <c r="A201" t="s">
        <v>690</v>
      </c>
      <c r="B201" t="s">
        <v>691</v>
      </c>
      <c r="C201" t="s">
        <v>692</v>
      </c>
      <c r="D201" t="s">
        <v>78</v>
      </c>
      <c r="E201" t="s">
        <v>228</v>
      </c>
      <c r="G201">
        <v>24741</v>
      </c>
    </row>
    <row r="202" spans="1:7">
      <c r="A202" t="s">
        <v>37</v>
      </c>
      <c r="B202" t="s">
        <v>540</v>
      </c>
      <c r="C202" t="s">
        <v>693</v>
      </c>
      <c r="D202" t="s">
        <v>73</v>
      </c>
      <c r="E202" t="s">
        <v>619</v>
      </c>
      <c r="F202" s="2">
        <v>41431</v>
      </c>
      <c r="G202">
        <v>1467858</v>
      </c>
    </row>
    <row r="203" spans="1:7">
      <c r="A203" t="s">
        <v>694</v>
      </c>
      <c r="B203" t="s">
        <v>695</v>
      </c>
      <c r="C203" t="s">
        <v>696</v>
      </c>
      <c r="D203" t="s">
        <v>78</v>
      </c>
      <c r="E203" t="s">
        <v>110</v>
      </c>
      <c r="G203">
        <v>1652044</v>
      </c>
    </row>
    <row r="204" spans="1:7">
      <c r="A204" t="s">
        <v>697</v>
      </c>
      <c r="B204" t="s">
        <v>254</v>
      </c>
      <c r="C204" t="s">
        <v>698</v>
      </c>
      <c r="D204" t="s">
        <v>73</v>
      </c>
      <c r="E204" t="s">
        <v>206</v>
      </c>
      <c r="F204" s="2">
        <v>27029</v>
      </c>
      <c r="G204">
        <v>40987</v>
      </c>
    </row>
    <row r="205" spans="1:7">
      <c r="A205" t="s">
        <v>699</v>
      </c>
      <c r="B205" t="s">
        <v>254</v>
      </c>
      <c r="C205" t="s">
        <v>700</v>
      </c>
      <c r="D205" t="s">
        <v>78</v>
      </c>
      <c r="E205" t="s">
        <v>114</v>
      </c>
      <c r="F205" s="2">
        <v>42485</v>
      </c>
      <c r="G205">
        <v>1123360</v>
      </c>
    </row>
    <row r="206" spans="1:7">
      <c r="A206" t="s">
        <v>31</v>
      </c>
      <c r="B206" t="s">
        <v>445</v>
      </c>
      <c r="C206" t="s">
        <v>701</v>
      </c>
      <c r="D206" t="s">
        <v>73</v>
      </c>
      <c r="E206" t="s">
        <v>647</v>
      </c>
      <c r="F206" s="2">
        <v>31655</v>
      </c>
      <c r="G206">
        <v>39911</v>
      </c>
    </row>
    <row r="207" spans="1:7">
      <c r="A207" t="s">
        <v>702</v>
      </c>
      <c r="B207" t="s">
        <v>703</v>
      </c>
      <c r="C207" t="s">
        <v>704</v>
      </c>
      <c r="D207" t="s">
        <v>73</v>
      </c>
      <c r="E207" t="s">
        <v>705</v>
      </c>
      <c r="F207" s="2">
        <v>41255</v>
      </c>
      <c r="G207">
        <v>1121788</v>
      </c>
    </row>
    <row r="208" spans="1:7">
      <c r="A208" t="s">
        <v>706</v>
      </c>
      <c r="B208" t="s">
        <v>143</v>
      </c>
      <c r="C208" t="s">
        <v>707</v>
      </c>
      <c r="D208" t="s">
        <v>138</v>
      </c>
      <c r="E208" t="s">
        <v>593</v>
      </c>
      <c r="G208">
        <v>886982</v>
      </c>
    </row>
    <row r="209" spans="1:7">
      <c r="A209" t="s">
        <v>708</v>
      </c>
      <c r="B209" t="s">
        <v>633</v>
      </c>
      <c r="C209" t="s">
        <v>709</v>
      </c>
      <c r="D209" t="s">
        <v>73</v>
      </c>
      <c r="E209" t="s">
        <v>710</v>
      </c>
      <c r="G209">
        <v>42582</v>
      </c>
    </row>
    <row r="210" spans="1:7">
      <c r="A210" t="s">
        <v>711</v>
      </c>
      <c r="B210" t="s">
        <v>712</v>
      </c>
      <c r="C210" t="s">
        <v>713</v>
      </c>
      <c r="D210" t="s">
        <v>68</v>
      </c>
      <c r="E210" t="s">
        <v>714</v>
      </c>
      <c r="F210" s="2">
        <v>29767</v>
      </c>
      <c r="G210">
        <v>277135</v>
      </c>
    </row>
    <row r="211" spans="1:7">
      <c r="A211" t="s">
        <v>715</v>
      </c>
      <c r="B211" t="s">
        <v>214</v>
      </c>
      <c r="C211" t="s">
        <v>716</v>
      </c>
      <c r="D211" t="s">
        <v>216</v>
      </c>
      <c r="E211" t="s">
        <v>294</v>
      </c>
      <c r="G211">
        <v>45012</v>
      </c>
    </row>
    <row r="212" spans="1:7">
      <c r="A212" t="s">
        <v>717</v>
      </c>
      <c r="B212" t="s">
        <v>379</v>
      </c>
      <c r="C212" t="s">
        <v>718</v>
      </c>
      <c r="D212" t="s">
        <v>73</v>
      </c>
      <c r="E212" t="s">
        <v>705</v>
      </c>
      <c r="G212">
        <v>800459</v>
      </c>
    </row>
    <row r="213" spans="1:7">
      <c r="A213" t="s">
        <v>719</v>
      </c>
      <c r="B213" t="s">
        <v>720</v>
      </c>
      <c r="C213" t="s">
        <v>721</v>
      </c>
      <c r="D213" t="s">
        <v>73</v>
      </c>
      <c r="E213" t="s">
        <v>722</v>
      </c>
      <c r="F213" s="2">
        <v>30955</v>
      </c>
      <c r="G213">
        <v>46080</v>
      </c>
    </row>
    <row r="214" spans="1:7">
      <c r="A214" t="s">
        <v>723</v>
      </c>
      <c r="B214" t="s">
        <v>124</v>
      </c>
      <c r="C214" t="s">
        <v>724</v>
      </c>
      <c r="D214" t="s">
        <v>138</v>
      </c>
      <c r="E214" t="s">
        <v>265</v>
      </c>
      <c r="G214">
        <v>49196</v>
      </c>
    </row>
    <row r="215" spans="1:7">
      <c r="A215" t="s">
        <v>725</v>
      </c>
      <c r="B215" t="s">
        <v>273</v>
      </c>
      <c r="C215" t="s">
        <v>726</v>
      </c>
      <c r="D215" t="s">
        <v>73</v>
      </c>
      <c r="E215" t="s">
        <v>423</v>
      </c>
      <c r="F215" s="2">
        <v>42083</v>
      </c>
      <c r="G215">
        <v>1359841</v>
      </c>
    </row>
    <row r="216" spans="1:7">
      <c r="A216" t="s">
        <v>727</v>
      </c>
      <c r="B216" t="s">
        <v>600</v>
      </c>
      <c r="C216" t="s">
        <v>728</v>
      </c>
      <c r="D216" t="s">
        <v>64</v>
      </c>
      <c r="E216" t="s">
        <v>502</v>
      </c>
      <c r="F216" s="2">
        <v>42031</v>
      </c>
      <c r="G216">
        <v>860730</v>
      </c>
    </row>
    <row r="217" spans="1:7">
      <c r="A217" t="s">
        <v>729</v>
      </c>
      <c r="B217" t="s">
        <v>730</v>
      </c>
      <c r="C217" t="s">
        <v>731</v>
      </c>
      <c r="D217" t="s">
        <v>149</v>
      </c>
      <c r="E217" t="s">
        <v>150</v>
      </c>
      <c r="F217" s="2">
        <v>39843</v>
      </c>
      <c r="G217">
        <v>766704</v>
      </c>
    </row>
    <row r="218" spans="1:7">
      <c r="A218" t="s">
        <v>732</v>
      </c>
      <c r="B218" t="s">
        <v>733</v>
      </c>
      <c r="C218" t="s">
        <v>734</v>
      </c>
      <c r="D218" t="s">
        <v>149</v>
      </c>
      <c r="E218" t="s">
        <v>150</v>
      </c>
      <c r="F218" s="2">
        <v>39538</v>
      </c>
      <c r="G218">
        <v>765880</v>
      </c>
    </row>
    <row r="219" spans="1:7">
      <c r="A219" t="s">
        <v>735</v>
      </c>
      <c r="B219" t="s">
        <v>254</v>
      </c>
      <c r="C219" t="s">
        <v>736</v>
      </c>
      <c r="D219" t="s">
        <v>73</v>
      </c>
      <c r="E219" t="s">
        <v>737</v>
      </c>
      <c r="F219" s="2">
        <v>32233</v>
      </c>
      <c r="G219">
        <v>354950</v>
      </c>
    </row>
    <row r="220" spans="1:7">
      <c r="A220" t="s">
        <v>738</v>
      </c>
      <c r="B220" t="s">
        <v>143</v>
      </c>
      <c r="C220" t="s">
        <v>739</v>
      </c>
      <c r="D220" t="s">
        <v>216</v>
      </c>
      <c r="E220" t="s">
        <v>373</v>
      </c>
      <c r="F220" s="2">
        <v>30833</v>
      </c>
      <c r="G220">
        <v>4447</v>
      </c>
    </row>
    <row r="221" spans="1:7">
      <c r="A221" t="s">
        <v>740</v>
      </c>
      <c r="B221" t="s">
        <v>132</v>
      </c>
      <c r="C221" t="s">
        <v>741</v>
      </c>
      <c r="D221" t="s">
        <v>138</v>
      </c>
      <c r="E221" t="s">
        <v>145</v>
      </c>
      <c r="G221">
        <v>874766</v>
      </c>
    </row>
    <row r="222" spans="1:7">
      <c r="A222" t="s">
        <v>742</v>
      </c>
      <c r="B222" t="s">
        <v>743</v>
      </c>
      <c r="C222" t="s">
        <v>744</v>
      </c>
      <c r="D222" t="s">
        <v>73</v>
      </c>
      <c r="E222" t="s">
        <v>745</v>
      </c>
      <c r="G222">
        <v>793952</v>
      </c>
    </row>
    <row r="223" spans="1:7">
      <c r="A223" t="s">
        <v>746</v>
      </c>
      <c r="B223" t="s">
        <v>747</v>
      </c>
      <c r="C223" t="s">
        <v>748</v>
      </c>
      <c r="D223" t="s">
        <v>64</v>
      </c>
      <c r="E223" t="s">
        <v>65</v>
      </c>
      <c r="F223" s="2">
        <v>42459</v>
      </c>
      <c r="G223">
        <v>859737</v>
      </c>
    </row>
    <row r="224" spans="1:7">
      <c r="A224" t="s">
        <v>749</v>
      </c>
      <c r="B224" t="s">
        <v>750</v>
      </c>
      <c r="C224" t="s">
        <v>751</v>
      </c>
      <c r="D224" t="s">
        <v>68</v>
      </c>
      <c r="E224" t="s">
        <v>427</v>
      </c>
      <c r="F224" s="2">
        <v>23467</v>
      </c>
      <c r="G224">
        <v>773840</v>
      </c>
    </row>
    <row r="225" spans="1:7">
      <c r="A225" t="s">
        <v>752</v>
      </c>
      <c r="B225" t="s">
        <v>753</v>
      </c>
      <c r="C225" t="s">
        <v>754</v>
      </c>
      <c r="D225" t="s">
        <v>216</v>
      </c>
      <c r="E225" t="s">
        <v>755</v>
      </c>
      <c r="G225">
        <v>46765</v>
      </c>
    </row>
    <row r="226" spans="1:7">
      <c r="A226" t="s">
        <v>756</v>
      </c>
      <c r="B226" t="s">
        <v>589</v>
      </c>
      <c r="C226" t="s">
        <v>757</v>
      </c>
      <c r="D226" t="s">
        <v>78</v>
      </c>
      <c r="E226" t="s">
        <v>758</v>
      </c>
      <c r="F226" s="2">
        <v>42310</v>
      </c>
      <c r="G226">
        <v>1645590</v>
      </c>
    </row>
    <row r="227" spans="1:7">
      <c r="A227" t="s">
        <v>41</v>
      </c>
      <c r="B227" t="s">
        <v>589</v>
      </c>
      <c r="C227" t="s">
        <v>759</v>
      </c>
      <c r="D227" t="s">
        <v>78</v>
      </c>
      <c r="E227" t="s">
        <v>79</v>
      </c>
      <c r="F227" s="2">
        <v>27394</v>
      </c>
      <c r="G227">
        <v>47217</v>
      </c>
    </row>
    <row r="228" spans="1:7">
      <c r="A228" t="s">
        <v>760</v>
      </c>
      <c r="B228" t="s">
        <v>761</v>
      </c>
      <c r="C228" t="s">
        <v>762</v>
      </c>
      <c r="D228" t="s">
        <v>138</v>
      </c>
      <c r="E228" t="s">
        <v>252</v>
      </c>
      <c r="F228" s="2">
        <v>31746</v>
      </c>
      <c r="G228">
        <v>12659</v>
      </c>
    </row>
    <row r="229" spans="1:7">
      <c r="A229" t="s">
        <v>763</v>
      </c>
      <c r="B229" t="s">
        <v>764</v>
      </c>
      <c r="C229" t="s">
        <v>765</v>
      </c>
      <c r="D229" t="s">
        <v>105</v>
      </c>
      <c r="E229" t="s">
        <v>329</v>
      </c>
      <c r="F229" s="2">
        <v>39876</v>
      </c>
      <c r="G229">
        <v>48465</v>
      </c>
    </row>
    <row r="230" spans="1:7">
      <c r="A230" t="s">
        <v>766</v>
      </c>
      <c r="B230" t="s">
        <v>767</v>
      </c>
      <c r="C230" t="s">
        <v>768</v>
      </c>
      <c r="D230" t="s">
        <v>78</v>
      </c>
      <c r="E230" t="s">
        <v>769</v>
      </c>
      <c r="F230" s="2">
        <v>39713</v>
      </c>
      <c r="G230">
        <v>202058</v>
      </c>
    </row>
    <row r="231" spans="1:7">
      <c r="A231" t="s">
        <v>770</v>
      </c>
      <c r="B231" t="s">
        <v>771</v>
      </c>
      <c r="C231" t="s">
        <v>772</v>
      </c>
      <c r="D231" t="s">
        <v>64</v>
      </c>
      <c r="E231" t="s">
        <v>87</v>
      </c>
      <c r="F231" s="2">
        <v>42080</v>
      </c>
      <c r="G231">
        <v>1000228</v>
      </c>
    </row>
    <row r="232" spans="1:7">
      <c r="A232" t="s">
        <v>773</v>
      </c>
      <c r="B232" t="s">
        <v>774</v>
      </c>
      <c r="C232" t="s">
        <v>775</v>
      </c>
      <c r="D232" t="s">
        <v>149</v>
      </c>
      <c r="E232" t="s">
        <v>150</v>
      </c>
      <c r="F232" s="2">
        <v>39161</v>
      </c>
      <c r="G232">
        <v>1070750</v>
      </c>
    </row>
    <row r="233" spans="1:7">
      <c r="A233" t="s">
        <v>776</v>
      </c>
      <c r="B233" t="s">
        <v>777</v>
      </c>
      <c r="C233" t="s">
        <v>778</v>
      </c>
      <c r="D233" t="s">
        <v>105</v>
      </c>
      <c r="E233" t="s">
        <v>329</v>
      </c>
      <c r="G233">
        <v>47111</v>
      </c>
    </row>
    <row r="234" spans="1:7">
      <c r="A234" t="s">
        <v>779</v>
      </c>
      <c r="B234" t="s">
        <v>289</v>
      </c>
      <c r="C234" t="s">
        <v>780</v>
      </c>
      <c r="D234" t="s">
        <v>64</v>
      </c>
      <c r="E234" t="s">
        <v>134</v>
      </c>
      <c r="G234">
        <v>49071</v>
      </c>
    </row>
    <row r="235" spans="1:7">
      <c r="A235" t="s">
        <v>781</v>
      </c>
      <c r="B235" t="s">
        <v>782</v>
      </c>
      <c r="C235" t="s">
        <v>783</v>
      </c>
      <c r="D235" t="s">
        <v>78</v>
      </c>
      <c r="E235" t="s">
        <v>93</v>
      </c>
      <c r="G235">
        <v>51143</v>
      </c>
    </row>
    <row r="236" spans="1:7">
      <c r="A236" t="s">
        <v>784</v>
      </c>
      <c r="B236" t="s">
        <v>254</v>
      </c>
      <c r="C236" t="s">
        <v>785</v>
      </c>
      <c r="D236" t="s">
        <v>138</v>
      </c>
      <c r="E236" t="s">
        <v>786</v>
      </c>
      <c r="F236" s="2">
        <v>39351</v>
      </c>
      <c r="G236">
        <v>1571949</v>
      </c>
    </row>
    <row r="237" spans="1:7">
      <c r="A237" t="s">
        <v>787</v>
      </c>
      <c r="B237" t="s">
        <v>788</v>
      </c>
      <c r="C237" t="s">
        <v>789</v>
      </c>
      <c r="D237" t="s">
        <v>64</v>
      </c>
      <c r="E237" t="s">
        <v>65</v>
      </c>
      <c r="F237" s="2">
        <v>42740</v>
      </c>
      <c r="G237">
        <v>874716</v>
      </c>
    </row>
    <row r="238" spans="1:7">
      <c r="A238" t="s">
        <v>790</v>
      </c>
      <c r="B238" t="s">
        <v>143</v>
      </c>
      <c r="C238" t="s">
        <v>791</v>
      </c>
      <c r="D238" t="s">
        <v>164</v>
      </c>
      <c r="E238" t="s">
        <v>165</v>
      </c>
      <c r="F238" s="2">
        <v>27850</v>
      </c>
      <c r="G238">
        <v>51253</v>
      </c>
    </row>
    <row r="239" spans="1:7">
      <c r="A239" t="s">
        <v>792</v>
      </c>
      <c r="B239" t="s">
        <v>793</v>
      </c>
      <c r="C239" t="s">
        <v>794</v>
      </c>
      <c r="D239" t="s">
        <v>64</v>
      </c>
      <c r="E239" t="s">
        <v>795</v>
      </c>
      <c r="F239" s="2">
        <v>42327</v>
      </c>
      <c r="G239">
        <v>1110803</v>
      </c>
    </row>
    <row r="240" spans="1:7">
      <c r="A240" t="s">
        <v>796</v>
      </c>
      <c r="B240" t="s">
        <v>62</v>
      </c>
      <c r="C240" t="s">
        <v>797</v>
      </c>
      <c r="D240" t="s">
        <v>78</v>
      </c>
      <c r="E240" t="s">
        <v>101</v>
      </c>
      <c r="F240" s="2">
        <v>28125</v>
      </c>
      <c r="G240">
        <v>50863</v>
      </c>
    </row>
    <row r="241" spans="1:7">
      <c r="A241" t="s">
        <v>798</v>
      </c>
      <c r="B241" t="s">
        <v>695</v>
      </c>
      <c r="C241" t="s">
        <v>799</v>
      </c>
      <c r="D241" t="s">
        <v>78</v>
      </c>
      <c r="E241" t="s">
        <v>110</v>
      </c>
      <c r="F241" s="2">
        <v>36865</v>
      </c>
      <c r="G241">
        <v>896878</v>
      </c>
    </row>
    <row r="242" spans="1:7">
      <c r="A242" t="s">
        <v>800</v>
      </c>
      <c r="B242" t="s">
        <v>257</v>
      </c>
      <c r="C242" t="s">
        <v>801</v>
      </c>
      <c r="D242" t="s">
        <v>164</v>
      </c>
      <c r="E242" t="s">
        <v>245</v>
      </c>
      <c r="G242">
        <v>51434</v>
      </c>
    </row>
    <row r="243" spans="1:7">
      <c r="A243" t="s">
        <v>802</v>
      </c>
      <c r="B243" t="s">
        <v>143</v>
      </c>
      <c r="C243" t="s">
        <v>803</v>
      </c>
      <c r="D243" t="s">
        <v>73</v>
      </c>
      <c r="E243" t="s">
        <v>804</v>
      </c>
      <c r="F243" s="2">
        <v>33878</v>
      </c>
      <c r="G243">
        <v>51644</v>
      </c>
    </row>
    <row r="244" spans="1:7">
      <c r="A244" t="s">
        <v>805</v>
      </c>
      <c r="B244" t="s">
        <v>91</v>
      </c>
      <c r="C244" t="s">
        <v>806</v>
      </c>
      <c r="D244" t="s">
        <v>68</v>
      </c>
      <c r="E244" t="s">
        <v>427</v>
      </c>
      <c r="F244" s="2">
        <v>40499</v>
      </c>
      <c r="G244">
        <v>1466258</v>
      </c>
    </row>
    <row r="245" spans="1:7">
      <c r="A245" t="s">
        <v>807</v>
      </c>
      <c r="B245" t="s">
        <v>197</v>
      </c>
      <c r="C245" t="s">
        <v>808</v>
      </c>
      <c r="D245" t="s">
        <v>149</v>
      </c>
      <c r="E245" t="s">
        <v>150</v>
      </c>
      <c r="F245" s="2">
        <v>39819</v>
      </c>
      <c r="G245">
        <v>1020569</v>
      </c>
    </row>
    <row r="246" spans="1:7">
      <c r="A246" t="s">
        <v>809</v>
      </c>
      <c r="B246" t="s">
        <v>810</v>
      </c>
      <c r="C246" t="s">
        <v>811</v>
      </c>
      <c r="D246" t="s">
        <v>64</v>
      </c>
      <c r="E246" t="s">
        <v>65</v>
      </c>
      <c r="F246" s="2">
        <v>39601</v>
      </c>
      <c r="G246">
        <v>1035267</v>
      </c>
    </row>
    <row r="247" spans="1:7">
      <c r="A247" t="s">
        <v>812</v>
      </c>
      <c r="B247" t="s">
        <v>813</v>
      </c>
      <c r="C247" t="s">
        <v>814</v>
      </c>
      <c r="D247" t="s">
        <v>68</v>
      </c>
      <c r="E247" t="s">
        <v>407</v>
      </c>
      <c r="F247" s="2">
        <v>31471</v>
      </c>
      <c r="G247">
        <v>49826</v>
      </c>
    </row>
    <row r="248" spans="1:7">
      <c r="A248" t="s">
        <v>815</v>
      </c>
      <c r="B248" t="s">
        <v>254</v>
      </c>
      <c r="C248" t="s">
        <v>816</v>
      </c>
      <c r="D248" t="s">
        <v>138</v>
      </c>
      <c r="E248" t="s">
        <v>189</v>
      </c>
      <c r="F248" s="2">
        <v>39681</v>
      </c>
      <c r="G248">
        <v>914208</v>
      </c>
    </row>
    <row r="249" spans="1:7">
      <c r="A249" t="s">
        <v>817</v>
      </c>
      <c r="B249" t="s">
        <v>818</v>
      </c>
      <c r="C249" t="s">
        <v>819</v>
      </c>
      <c r="D249" t="s">
        <v>68</v>
      </c>
      <c r="E249" t="s">
        <v>820</v>
      </c>
      <c r="F249" s="2">
        <v>42186</v>
      </c>
      <c r="G249">
        <v>728535</v>
      </c>
    </row>
    <row r="250" spans="1:7">
      <c r="A250" t="s">
        <v>821</v>
      </c>
      <c r="B250" t="s">
        <v>822</v>
      </c>
      <c r="C250" t="s">
        <v>823</v>
      </c>
      <c r="D250" t="s">
        <v>68</v>
      </c>
      <c r="E250" t="s">
        <v>174</v>
      </c>
      <c r="F250" s="2">
        <v>40417</v>
      </c>
      <c r="G250">
        <v>833444</v>
      </c>
    </row>
    <row r="251" spans="1:7">
      <c r="A251" t="s">
        <v>824</v>
      </c>
      <c r="B251" t="s">
        <v>825</v>
      </c>
      <c r="C251" t="s">
        <v>826</v>
      </c>
      <c r="D251" t="s">
        <v>68</v>
      </c>
      <c r="E251" t="s">
        <v>427</v>
      </c>
      <c r="F251" s="2">
        <v>39381</v>
      </c>
      <c r="G251">
        <v>52988</v>
      </c>
    </row>
    <row r="252" spans="1:7">
      <c r="A252" t="s">
        <v>827</v>
      </c>
      <c r="B252" t="s">
        <v>828</v>
      </c>
      <c r="C252" t="s">
        <v>829</v>
      </c>
      <c r="D252" t="s">
        <v>64</v>
      </c>
      <c r="E252" t="s">
        <v>65</v>
      </c>
      <c r="F252" s="2">
        <v>26845</v>
      </c>
      <c r="G252">
        <v>200406</v>
      </c>
    </row>
    <row r="253" spans="1:7">
      <c r="A253" t="s">
        <v>830</v>
      </c>
      <c r="B253" t="s">
        <v>810</v>
      </c>
      <c r="C253" t="s">
        <v>831</v>
      </c>
      <c r="D253" t="s">
        <v>78</v>
      </c>
      <c r="E253" t="s">
        <v>449</v>
      </c>
      <c r="G253">
        <v>1043604</v>
      </c>
    </row>
    <row r="254" spans="1:7">
      <c r="A254" t="s">
        <v>43</v>
      </c>
      <c r="B254" t="s">
        <v>143</v>
      </c>
      <c r="C254" t="s">
        <v>832</v>
      </c>
      <c r="D254" t="s">
        <v>138</v>
      </c>
      <c r="E254" t="s">
        <v>265</v>
      </c>
      <c r="F254" s="2">
        <v>27575</v>
      </c>
      <c r="G254">
        <v>19617</v>
      </c>
    </row>
    <row r="255" spans="1:7">
      <c r="A255" t="s">
        <v>833</v>
      </c>
      <c r="B255" t="s">
        <v>167</v>
      </c>
      <c r="C255" t="s">
        <v>834</v>
      </c>
      <c r="D255" t="s">
        <v>73</v>
      </c>
      <c r="E255" t="s">
        <v>835</v>
      </c>
      <c r="F255" s="2">
        <v>31655</v>
      </c>
      <c r="G255">
        <v>72333</v>
      </c>
    </row>
    <row r="256" spans="1:7">
      <c r="A256" t="s">
        <v>836</v>
      </c>
      <c r="B256" t="s">
        <v>837</v>
      </c>
      <c r="C256" t="s">
        <v>838</v>
      </c>
      <c r="D256" t="s">
        <v>105</v>
      </c>
      <c r="E256" t="s">
        <v>329</v>
      </c>
      <c r="G256">
        <v>55067</v>
      </c>
    </row>
    <row r="257" spans="1:7">
      <c r="A257" t="s">
        <v>839</v>
      </c>
      <c r="B257" t="s">
        <v>840</v>
      </c>
      <c r="C257" t="s">
        <v>841</v>
      </c>
      <c r="D257" t="s">
        <v>138</v>
      </c>
      <c r="E257" t="s">
        <v>265</v>
      </c>
      <c r="F257" s="2">
        <v>34394</v>
      </c>
      <c r="G257">
        <v>91576</v>
      </c>
    </row>
    <row r="258" spans="1:7">
      <c r="A258" t="s">
        <v>842</v>
      </c>
      <c r="B258" t="s">
        <v>580</v>
      </c>
      <c r="C258" t="s">
        <v>843</v>
      </c>
      <c r="D258" t="s">
        <v>105</v>
      </c>
      <c r="E258" t="s">
        <v>329</v>
      </c>
      <c r="F258" s="2">
        <v>42191</v>
      </c>
      <c r="G258">
        <v>1545158</v>
      </c>
    </row>
    <row r="259" spans="1:7">
      <c r="A259" t="s">
        <v>844</v>
      </c>
      <c r="B259" t="s">
        <v>845</v>
      </c>
      <c r="C259" t="s">
        <v>846</v>
      </c>
      <c r="D259" t="s">
        <v>149</v>
      </c>
      <c r="E259" t="s">
        <v>150</v>
      </c>
      <c r="G259">
        <v>879101</v>
      </c>
    </row>
    <row r="260" spans="1:7">
      <c r="A260" t="s">
        <v>847</v>
      </c>
      <c r="B260" t="s">
        <v>848</v>
      </c>
      <c r="C260" t="s">
        <v>849</v>
      </c>
      <c r="D260" t="s">
        <v>78</v>
      </c>
      <c r="E260" t="s">
        <v>181</v>
      </c>
      <c r="G260">
        <v>319201</v>
      </c>
    </row>
    <row r="261" spans="1:7">
      <c r="A261" t="s">
        <v>850</v>
      </c>
      <c r="B261" t="s">
        <v>653</v>
      </c>
      <c r="C261" t="s">
        <v>851</v>
      </c>
      <c r="D261" t="s">
        <v>105</v>
      </c>
      <c r="E261" t="s">
        <v>369</v>
      </c>
      <c r="G261">
        <v>55785</v>
      </c>
    </row>
    <row r="262" spans="1:7">
      <c r="A262" t="s">
        <v>852</v>
      </c>
      <c r="B262" t="s">
        <v>214</v>
      </c>
      <c r="C262" t="s">
        <v>853</v>
      </c>
      <c r="D262" t="s">
        <v>216</v>
      </c>
      <c r="E262" t="s">
        <v>854</v>
      </c>
      <c r="F262" s="2">
        <v>41054</v>
      </c>
      <c r="G262">
        <v>1506307</v>
      </c>
    </row>
    <row r="263" spans="1:7">
      <c r="A263" t="s">
        <v>855</v>
      </c>
      <c r="B263" t="s">
        <v>482</v>
      </c>
      <c r="C263" t="s">
        <v>856</v>
      </c>
      <c r="D263" t="s">
        <v>73</v>
      </c>
      <c r="E263" t="s">
        <v>206</v>
      </c>
      <c r="F263" s="2">
        <v>40357</v>
      </c>
      <c r="G263">
        <v>1170010</v>
      </c>
    </row>
    <row r="264" spans="1:7">
      <c r="A264" t="s">
        <v>857</v>
      </c>
      <c r="B264" t="s">
        <v>254</v>
      </c>
      <c r="C264" t="s">
        <v>858</v>
      </c>
      <c r="D264" t="s">
        <v>105</v>
      </c>
      <c r="E264" t="s">
        <v>535</v>
      </c>
      <c r="G264">
        <v>21344</v>
      </c>
    </row>
    <row r="265" spans="1:7">
      <c r="A265" t="s">
        <v>859</v>
      </c>
      <c r="B265" t="s">
        <v>143</v>
      </c>
      <c r="C265" t="s">
        <v>860</v>
      </c>
      <c r="D265" t="s">
        <v>73</v>
      </c>
      <c r="E265" t="s">
        <v>423</v>
      </c>
      <c r="F265" s="2">
        <v>41591</v>
      </c>
      <c r="G265">
        <v>1530721</v>
      </c>
    </row>
    <row r="266" spans="1:7">
      <c r="A266" t="s">
        <v>861</v>
      </c>
      <c r="B266" t="s">
        <v>643</v>
      </c>
      <c r="C266" t="s">
        <v>862</v>
      </c>
      <c r="D266" t="s">
        <v>105</v>
      </c>
      <c r="E266" t="s">
        <v>863</v>
      </c>
      <c r="G266">
        <v>56873</v>
      </c>
    </row>
    <row r="267" spans="1:7">
      <c r="A267" t="s">
        <v>864</v>
      </c>
      <c r="B267" t="s">
        <v>865</v>
      </c>
      <c r="C267" t="s">
        <v>866</v>
      </c>
      <c r="D267" t="s">
        <v>73</v>
      </c>
      <c r="E267" t="s">
        <v>498</v>
      </c>
      <c r="G267">
        <v>885639</v>
      </c>
    </row>
    <row r="268" spans="1:7">
      <c r="A268" t="s">
        <v>867</v>
      </c>
      <c r="B268" t="s">
        <v>761</v>
      </c>
      <c r="C268" t="s">
        <v>868</v>
      </c>
      <c r="D268" t="s">
        <v>68</v>
      </c>
      <c r="E268" t="s">
        <v>456</v>
      </c>
      <c r="F268" s="2">
        <v>41418</v>
      </c>
      <c r="G268">
        <v>54480</v>
      </c>
    </row>
    <row r="269" spans="1:7">
      <c r="A269" t="s">
        <v>869</v>
      </c>
      <c r="B269" t="s">
        <v>143</v>
      </c>
      <c r="C269" t="s">
        <v>870</v>
      </c>
      <c r="D269" t="s">
        <v>138</v>
      </c>
      <c r="E269" t="s">
        <v>311</v>
      </c>
      <c r="G269">
        <v>60086</v>
      </c>
    </row>
    <row r="270" spans="1:7">
      <c r="A270" t="s">
        <v>871</v>
      </c>
      <c r="B270" t="s">
        <v>124</v>
      </c>
      <c r="C270" t="s">
        <v>872</v>
      </c>
      <c r="D270" t="s">
        <v>73</v>
      </c>
      <c r="E270" t="s">
        <v>647</v>
      </c>
      <c r="F270" s="2">
        <v>30589</v>
      </c>
      <c r="G270">
        <v>701985</v>
      </c>
    </row>
    <row r="271" spans="1:7">
      <c r="A271" t="s">
        <v>873</v>
      </c>
      <c r="B271" t="s">
        <v>874</v>
      </c>
      <c r="C271" t="s">
        <v>875</v>
      </c>
      <c r="D271" t="s">
        <v>68</v>
      </c>
      <c r="E271" t="s">
        <v>427</v>
      </c>
      <c r="G271">
        <v>58492</v>
      </c>
    </row>
    <row r="272" spans="1:7">
      <c r="A272" t="s">
        <v>876</v>
      </c>
      <c r="B272" t="s">
        <v>349</v>
      </c>
      <c r="C272" t="s">
        <v>877</v>
      </c>
      <c r="D272" t="s">
        <v>73</v>
      </c>
      <c r="E272" t="s">
        <v>505</v>
      </c>
      <c r="G272">
        <v>920760</v>
      </c>
    </row>
    <row r="273" spans="1:7">
      <c r="A273" t="s">
        <v>878</v>
      </c>
      <c r="B273" t="s">
        <v>879</v>
      </c>
      <c r="C273" t="s">
        <v>880</v>
      </c>
      <c r="D273" t="s">
        <v>64</v>
      </c>
      <c r="E273" t="s">
        <v>502</v>
      </c>
      <c r="G273">
        <v>920148</v>
      </c>
    </row>
    <row r="274" spans="1:7">
      <c r="A274" t="s">
        <v>881</v>
      </c>
      <c r="B274" t="s">
        <v>260</v>
      </c>
      <c r="C274" t="s">
        <v>882</v>
      </c>
      <c r="D274" t="s">
        <v>73</v>
      </c>
      <c r="E274" t="s">
        <v>883</v>
      </c>
      <c r="F274" s="2">
        <v>42513</v>
      </c>
      <c r="G274">
        <v>1065696</v>
      </c>
    </row>
    <row r="275" spans="1:7">
      <c r="A275" t="s">
        <v>884</v>
      </c>
      <c r="B275" t="s">
        <v>143</v>
      </c>
      <c r="C275" t="s">
        <v>885</v>
      </c>
      <c r="D275" t="s">
        <v>68</v>
      </c>
      <c r="E275" t="s">
        <v>427</v>
      </c>
      <c r="G275">
        <v>1056239</v>
      </c>
    </row>
    <row r="276" spans="1:7">
      <c r="A276" t="s">
        <v>886</v>
      </c>
      <c r="B276" t="s">
        <v>848</v>
      </c>
      <c r="C276" t="s">
        <v>887</v>
      </c>
      <c r="D276" t="s">
        <v>78</v>
      </c>
      <c r="E276" t="s">
        <v>101</v>
      </c>
      <c r="G276">
        <v>791907</v>
      </c>
    </row>
    <row r="277" spans="1:7">
      <c r="A277" t="s">
        <v>888</v>
      </c>
      <c r="B277" t="s">
        <v>208</v>
      </c>
      <c r="C277" t="s">
        <v>889</v>
      </c>
      <c r="D277" t="s">
        <v>64</v>
      </c>
      <c r="E277" t="s">
        <v>83</v>
      </c>
      <c r="F277" s="2">
        <v>25933</v>
      </c>
      <c r="G277">
        <v>59478</v>
      </c>
    </row>
    <row r="278" spans="1:7">
      <c r="A278" t="s">
        <v>890</v>
      </c>
      <c r="B278" t="s">
        <v>774</v>
      </c>
      <c r="C278" t="s">
        <v>891</v>
      </c>
      <c r="D278" t="s">
        <v>68</v>
      </c>
      <c r="E278" t="s">
        <v>231</v>
      </c>
      <c r="F278" s="2">
        <v>30894</v>
      </c>
      <c r="G278">
        <v>936468</v>
      </c>
    </row>
    <row r="279" spans="1:7">
      <c r="A279" t="s">
        <v>892</v>
      </c>
      <c r="B279" t="s">
        <v>893</v>
      </c>
      <c r="C279" t="s">
        <v>894</v>
      </c>
      <c r="D279" t="s">
        <v>138</v>
      </c>
      <c r="E279" t="s">
        <v>153</v>
      </c>
      <c r="F279" s="2">
        <v>27941</v>
      </c>
      <c r="G279">
        <v>59558</v>
      </c>
    </row>
    <row r="280" spans="1:7">
      <c r="A280" t="s">
        <v>895</v>
      </c>
      <c r="B280" t="s">
        <v>896</v>
      </c>
      <c r="C280" t="s">
        <v>897</v>
      </c>
      <c r="D280" t="s">
        <v>121</v>
      </c>
      <c r="E280" t="s">
        <v>126</v>
      </c>
      <c r="F280" s="2">
        <v>42552</v>
      </c>
      <c r="G280">
        <v>352541</v>
      </c>
    </row>
    <row r="281" spans="1:7">
      <c r="A281" t="s">
        <v>898</v>
      </c>
      <c r="B281" t="s">
        <v>899</v>
      </c>
      <c r="C281" t="s">
        <v>900</v>
      </c>
      <c r="D281" t="s">
        <v>73</v>
      </c>
      <c r="E281" t="s">
        <v>737</v>
      </c>
      <c r="F281" s="2">
        <v>30741</v>
      </c>
      <c r="G281">
        <v>60667</v>
      </c>
    </row>
    <row r="282" spans="1:7">
      <c r="A282" t="s">
        <v>901</v>
      </c>
      <c r="B282" t="s">
        <v>902</v>
      </c>
      <c r="C282" t="s">
        <v>903</v>
      </c>
      <c r="D282" t="s">
        <v>78</v>
      </c>
      <c r="E282" t="s">
        <v>181</v>
      </c>
      <c r="F282" s="2">
        <v>41089</v>
      </c>
      <c r="G282">
        <v>707549</v>
      </c>
    </row>
    <row r="283" spans="1:7">
      <c r="A283" t="s">
        <v>904</v>
      </c>
      <c r="B283" t="s">
        <v>143</v>
      </c>
      <c r="C283" t="s">
        <v>905</v>
      </c>
      <c r="D283" t="s">
        <v>138</v>
      </c>
      <c r="E283" t="s">
        <v>311</v>
      </c>
      <c r="F283" s="2">
        <v>39321</v>
      </c>
      <c r="G283">
        <v>96223</v>
      </c>
    </row>
    <row r="284" spans="1:7">
      <c r="A284" t="s">
        <v>906</v>
      </c>
      <c r="B284" t="s">
        <v>394</v>
      </c>
      <c r="C284" t="s">
        <v>907</v>
      </c>
      <c r="D284" t="s">
        <v>68</v>
      </c>
      <c r="E284" t="s">
        <v>69</v>
      </c>
      <c r="F284" s="2">
        <v>34516</v>
      </c>
      <c r="G284">
        <v>92380</v>
      </c>
    </row>
    <row r="285" spans="1:7">
      <c r="A285" t="s">
        <v>908</v>
      </c>
      <c r="B285" t="s">
        <v>303</v>
      </c>
      <c r="C285" t="s">
        <v>909</v>
      </c>
      <c r="D285" t="s">
        <v>464</v>
      </c>
      <c r="E285" t="s">
        <v>910</v>
      </c>
      <c r="F285" s="2">
        <v>41948</v>
      </c>
      <c r="G285">
        <v>794323</v>
      </c>
    </row>
    <row r="286" spans="1:7">
      <c r="A286" t="s">
        <v>911</v>
      </c>
      <c r="B286" t="s">
        <v>912</v>
      </c>
      <c r="C286" t="s">
        <v>913</v>
      </c>
      <c r="D286" t="s">
        <v>164</v>
      </c>
      <c r="E286" t="s">
        <v>488</v>
      </c>
      <c r="F286" s="2">
        <v>41157</v>
      </c>
      <c r="G286">
        <v>1489393</v>
      </c>
    </row>
    <row r="287" spans="1:7">
      <c r="A287" t="s">
        <v>23</v>
      </c>
      <c r="B287" t="s">
        <v>643</v>
      </c>
      <c r="C287" t="s">
        <v>914</v>
      </c>
      <c r="D287" t="s">
        <v>73</v>
      </c>
      <c r="E287" t="s">
        <v>835</v>
      </c>
      <c r="G287">
        <v>794367</v>
      </c>
    </row>
    <row r="288" spans="1:7">
      <c r="A288" t="s">
        <v>915</v>
      </c>
      <c r="B288" t="s">
        <v>916</v>
      </c>
      <c r="C288" t="s">
        <v>917</v>
      </c>
      <c r="D288" t="s">
        <v>78</v>
      </c>
      <c r="E288" t="s">
        <v>110</v>
      </c>
      <c r="F288" s="2">
        <v>39647</v>
      </c>
      <c r="G288">
        <v>1141391</v>
      </c>
    </row>
    <row r="289" spans="1:7">
      <c r="A289" t="s">
        <v>918</v>
      </c>
      <c r="B289" t="s">
        <v>257</v>
      </c>
      <c r="C289" t="s">
        <v>919</v>
      </c>
      <c r="D289" t="s">
        <v>149</v>
      </c>
      <c r="E289" t="s">
        <v>239</v>
      </c>
      <c r="F289" s="2">
        <v>42706</v>
      </c>
      <c r="G289">
        <v>912595</v>
      </c>
    </row>
    <row r="290" spans="1:7">
      <c r="A290" t="s">
        <v>920</v>
      </c>
      <c r="B290" t="s">
        <v>233</v>
      </c>
      <c r="C290" t="s">
        <v>921</v>
      </c>
      <c r="D290" t="s">
        <v>149</v>
      </c>
      <c r="E290" t="s">
        <v>666</v>
      </c>
      <c r="F290" s="2">
        <v>41403</v>
      </c>
      <c r="G290">
        <v>912242</v>
      </c>
    </row>
    <row r="291" spans="1:7">
      <c r="A291" t="s">
        <v>922</v>
      </c>
      <c r="B291" t="s">
        <v>774</v>
      </c>
      <c r="C291" t="s">
        <v>923</v>
      </c>
      <c r="D291" t="s">
        <v>73</v>
      </c>
      <c r="E291" t="s">
        <v>351</v>
      </c>
      <c r="G291">
        <v>1048286</v>
      </c>
    </row>
    <row r="292" spans="1:7">
      <c r="A292" t="s">
        <v>924</v>
      </c>
      <c r="B292" t="s">
        <v>925</v>
      </c>
      <c r="C292" t="s">
        <v>926</v>
      </c>
      <c r="D292" t="s">
        <v>68</v>
      </c>
      <c r="E292" t="s">
        <v>174</v>
      </c>
      <c r="F292" s="2">
        <v>29767</v>
      </c>
      <c r="G292">
        <v>62996</v>
      </c>
    </row>
    <row r="293" spans="1:7">
      <c r="A293" t="s">
        <v>927</v>
      </c>
      <c r="B293" t="s">
        <v>928</v>
      </c>
      <c r="C293" t="s">
        <v>929</v>
      </c>
      <c r="D293" t="s">
        <v>73</v>
      </c>
      <c r="E293" t="s">
        <v>722</v>
      </c>
      <c r="F293" s="2">
        <v>30041</v>
      </c>
      <c r="G293">
        <v>63276</v>
      </c>
    </row>
    <row r="294" spans="1:7">
      <c r="A294" t="s">
        <v>930</v>
      </c>
      <c r="B294" t="s">
        <v>931</v>
      </c>
      <c r="C294" t="s">
        <v>932</v>
      </c>
      <c r="D294" t="s">
        <v>73</v>
      </c>
      <c r="E294" t="s">
        <v>403</v>
      </c>
      <c r="F294" s="2">
        <v>25749</v>
      </c>
      <c r="G294">
        <v>63908</v>
      </c>
    </row>
    <row r="295" spans="1:7">
      <c r="A295" t="s">
        <v>933</v>
      </c>
      <c r="B295" t="s">
        <v>934</v>
      </c>
      <c r="C295" t="s">
        <v>935</v>
      </c>
      <c r="D295" t="s">
        <v>78</v>
      </c>
      <c r="E295" t="s">
        <v>101</v>
      </c>
      <c r="F295" s="2">
        <v>39332</v>
      </c>
      <c r="G295">
        <v>827054</v>
      </c>
    </row>
    <row r="296" spans="1:7">
      <c r="A296" t="s">
        <v>936</v>
      </c>
      <c r="B296" t="s">
        <v>445</v>
      </c>
      <c r="C296" t="s">
        <v>937</v>
      </c>
      <c r="D296" t="s">
        <v>64</v>
      </c>
      <c r="E296" t="s">
        <v>87</v>
      </c>
      <c r="G296">
        <v>927653</v>
      </c>
    </row>
    <row r="297" spans="1:7">
      <c r="A297" t="s">
        <v>938</v>
      </c>
      <c r="B297" t="s">
        <v>143</v>
      </c>
      <c r="C297" t="s">
        <v>939</v>
      </c>
      <c r="D297" t="s">
        <v>138</v>
      </c>
      <c r="E297" t="s">
        <v>786</v>
      </c>
      <c r="G297">
        <v>1059556</v>
      </c>
    </row>
    <row r="298" spans="1:7">
      <c r="A298" t="s">
        <v>940</v>
      </c>
      <c r="B298" t="s">
        <v>941</v>
      </c>
      <c r="C298" t="s">
        <v>942</v>
      </c>
      <c r="D298" t="s">
        <v>105</v>
      </c>
      <c r="E298" t="s">
        <v>329</v>
      </c>
      <c r="F298" s="2">
        <v>41184</v>
      </c>
      <c r="G298">
        <v>1103982</v>
      </c>
    </row>
    <row r="299" spans="1:7">
      <c r="A299" t="s">
        <v>943</v>
      </c>
      <c r="B299" t="s">
        <v>91</v>
      </c>
      <c r="C299" t="s">
        <v>944</v>
      </c>
      <c r="D299" t="s">
        <v>64</v>
      </c>
      <c r="E299" t="s">
        <v>65</v>
      </c>
      <c r="F299" s="2">
        <v>31716</v>
      </c>
      <c r="G299">
        <v>64670</v>
      </c>
    </row>
    <row r="300" spans="1:7">
      <c r="A300" t="s">
        <v>945</v>
      </c>
      <c r="B300" t="s">
        <v>143</v>
      </c>
      <c r="C300" t="s">
        <v>946</v>
      </c>
      <c r="D300" t="s">
        <v>138</v>
      </c>
      <c r="E300" t="s">
        <v>139</v>
      </c>
      <c r="G300">
        <v>1099219</v>
      </c>
    </row>
    <row r="301" spans="1:7">
      <c r="A301" t="s">
        <v>947</v>
      </c>
      <c r="B301" t="s">
        <v>948</v>
      </c>
      <c r="C301" t="s">
        <v>949</v>
      </c>
      <c r="D301" t="s">
        <v>73</v>
      </c>
      <c r="E301" t="s">
        <v>950</v>
      </c>
      <c r="F301" s="2">
        <v>41631</v>
      </c>
      <c r="G301">
        <v>851968</v>
      </c>
    </row>
    <row r="302" spans="1:7">
      <c r="A302" t="s">
        <v>951</v>
      </c>
      <c r="B302" t="s">
        <v>813</v>
      </c>
      <c r="C302" t="s">
        <v>952</v>
      </c>
      <c r="D302" t="s">
        <v>105</v>
      </c>
      <c r="E302" t="s">
        <v>329</v>
      </c>
      <c r="F302" s="2">
        <v>40168</v>
      </c>
      <c r="G302">
        <v>1452575</v>
      </c>
    </row>
    <row r="303" spans="1:7">
      <c r="A303" t="s">
        <v>953</v>
      </c>
      <c r="B303" t="s">
        <v>954</v>
      </c>
      <c r="C303" t="s">
        <v>955</v>
      </c>
      <c r="D303" t="s">
        <v>105</v>
      </c>
      <c r="E303" t="s">
        <v>329</v>
      </c>
      <c r="G303">
        <v>63754</v>
      </c>
    </row>
    <row r="304" spans="1:7">
      <c r="A304" t="s">
        <v>956</v>
      </c>
      <c r="B304" t="s">
        <v>957</v>
      </c>
      <c r="C304" t="s">
        <v>958</v>
      </c>
      <c r="D304" t="s">
        <v>164</v>
      </c>
      <c r="E304" t="s">
        <v>959</v>
      </c>
      <c r="F304" s="2">
        <v>41822</v>
      </c>
      <c r="G304">
        <v>916076</v>
      </c>
    </row>
    <row r="305" spans="1:7">
      <c r="A305" t="s">
        <v>960</v>
      </c>
      <c r="B305" t="s">
        <v>143</v>
      </c>
      <c r="C305" t="s">
        <v>961</v>
      </c>
      <c r="D305" t="s">
        <v>138</v>
      </c>
      <c r="E305" t="s">
        <v>157</v>
      </c>
      <c r="F305" s="2">
        <v>32020</v>
      </c>
      <c r="G305">
        <v>62709</v>
      </c>
    </row>
    <row r="306" spans="1:7">
      <c r="A306" t="s">
        <v>962</v>
      </c>
      <c r="B306" t="s">
        <v>554</v>
      </c>
      <c r="C306" t="s">
        <v>963</v>
      </c>
      <c r="D306" t="s">
        <v>68</v>
      </c>
      <c r="E306" t="s">
        <v>427</v>
      </c>
      <c r="G306">
        <v>66740</v>
      </c>
    </row>
    <row r="307" spans="1:7">
      <c r="A307" t="s">
        <v>964</v>
      </c>
      <c r="B307" t="s">
        <v>91</v>
      </c>
      <c r="C307" t="s">
        <v>965</v>
      </c>
      <c r="D307" t="s">
        <v>64</v>
      </c>
      <c r="E307" t="s">
        <v>83</v>
      </c>
      <c r="F307" s="2">
        <v>41870</v>
      </c>
      <c r="G307">
        <v>1567892</v>
      </c>
    </row>
    <row r="308" spans="1:7">
      <c r="A308" t="s">
        <v>966</v>
      </c>
      <c r="B308" t="s">
        <v>967</v>
      </c>
      <c r="C308" t="s">
        <v>968</v>
      </c>
      <c r="D308" t="s">
        <v>105</v>
      </c>
      <c r="E308" t="s">
        <v>535</v>
      </c>
      <c r="F308" s="2">
        <v>41088</v>
      </c>
      <c r="G308">
        <v>865752</v>
      </c>
    </row>
    <row r="309" spans="1:7">
      <c r="A309" t="s">
        <v>969</v>
      </c>
      <c r="B309" t="s">
        <v>482</v>
      </c>
      <c r="C309" t="s">
        <v>970</v>
      </c>
      <c r="D309" t="s">
        <v>105</v>
      </c>
      <c r="E309" t="s">
        <v>971</v>
      </c>
      <c r="G309">
        <v>764180</v>
      </c>
    </row>
    <row r="310" spans="1:7">
      <c r="A310" t="s">
        <v>972</v>
      </c>
      <c r="B310" t="s">
        <v>973</v>
      </c>
      <c r="C310" t="s">
        <v>974</v>
      </c>
      <c r="D310" t="s">
        <v>164</v>
      </c>
      <c r="E310" t="s">
        <v>361</v>
      </c>
      <c r="F310" s="2">
        <v>37475</v>
      </c>
      <c r="G310">
        <v>1110783</v>
      </c>
    </row>
    <row r="311" spans="1:7">
      <c r="A311" t="s">
        <v>975</v>
      </c>
      <c r="B311" t="s">
        <v>976</v>
      </c>
      <c r="C311" t="s">
        <v>977</v>
      </c>
      <c r="D311" t="s">
        <v>164</v>
      </c>
      <c r="E311" t="s">
        <v>361</v>
      </c>
      <c r="F311" s="2">
        <v>40812</v>
      </c>
      <c r="G311">
        <v>1285785</v>
      </c>
    </row>
    <row r="312" spans="1:7">
      <c r="A312" t="s">
        <v>978</v>
      </c>
      <c r="B312" t="s">
        <v>979</v>
      </c>
      <c r="C312" t="s">
        <v>980</v>
      </c>
      <c r="D312" t="s">
        <v>216</v>
      </c>
      <c r="E312" t="s">
        <v>854</v>
      </c>
      <c r="F312" s="2">
        <v>40725</v>
      </c>
      <c r="G312">
        <v>1510295</v>
      </c>
    </row>
    <row r="313" spans="1:7">
      <c r="A313" t="s">
        <v>981</v>
      </c>
      <c r="B313" t="s">
        <v>982</v>
      </c>
      <c r="C313" t="s">
        <v>983</v>
      </c>
      <c r="D313" t="s">
        <v>64</v>
      </c>
      <c r="E313" t="s">
        <v>83</v>
      </c>
      <c r="G313">
        <v>310158</v>
      </c>
    </row>
    <row r="314" spans="1:7">
      <c r="A314" t="s">
        <v>984</v>
      </c>
      <c r="B314" t="s">
        <v>214</v>
      </c>
      <c r="C314" t="s">
        <v>985</v>
      </c>
      <c r="D314" t="s">
        <v>216</v>
      </c>
      <c r="E314" t="s">
        <v>217</v>
      </c>
      <c r="F314" s="2">
        <v>33359</v>
      </c>
      <c r="G314">
        <v>101778</v>
      </c>
    </row>
    <row r="315" spans="1:7">
      <c r="A315" t="s">
        <v>986</v>
      </c>
      <c r="B315" t="s">
        <v>143</v>
      </c>
      <c r="C315" t="s">
        <v>987</v>
      </c>
      <c r="D315" t="s">
        <v>138</v>
      </c>
      <c r="E315" t="s">
        <v>593</v>
      </c>
      <c r="G315">
        <v>895421</v>
      </c>
    </row>
    <row r="316" spans="1:7">
      <c r="A316" t="s">
        <v>988</v>
      </c>
      <c r="B316" t="s">
        <v>989</v>
      </c>
      <c r="C316" t="s">
        <v>990</v>
      </c>
      <c r="D316" t="s">
        <v>78</v>
      </c>
      <c r="E316" t="s">
        <v>326</v>
      </c>
      <c r="F316" s="2">
        <v>34486</v>
      </c>
      <c r="G316">
        <v>789019</v>
      </c>
    </row>
    <row r="317" spans="1:7">
      <c r="A317" t="s">
        <v>991</v>
      </c>
      <c r="B317" t="s">
        <v>992</v>
      </c>
      <c r="C317" t="s">
        <v>993</v>
      </c>
      <c r="D317" t="s">
        <v>78</v>
      </c>
      <c r="E317" t="s">
        <v>769</v>
      </c>
      <c r="G317">
        <v>68505</v>
      </c>
    </row>
    <row r="318" spans="1:7">
      <c r="A318" t="s">
        <v>994</v>
      </c>
      <c r="B318" t="s">
        <v>995</v>
      </c>
      <c r="C318" t="s">
        <v>996</v>
      </c>
      <c r="D318" t="s">
        <v>138</v>
      </c>
      <c r="E318" t="s">
        <v>265</v>
      </c>
      <c r="G318">
        <v>36270</v>
      </c>
    </row>
    <row r="319" spans="1:7">
      <c r="A319" t="s">
        <v>997</v>
      </c>
      <c r="B319" t="s">
        <v>124</v>
      </c>
      <c r="C319" t="s">
        <v>998</v>
      </c>
      <c r="D319" t="s">
        <v>64</v>
      </c>
      <c r="E319" t="s">
        <v>795</v>
      </c>
      <c r="F319" s="2">
        <v>42619</v>
      </c>
      <c r="G319">
        <v>1037646</v>
      </c>
    </row>
    <row r="320" spans="1:7">
      <c r="A320" t="s">
        <v>999</v>
      </c>
      <c r="B320" t="s">
        <v>1000</v>
      </c>
      <c r="C320" t="s">
        <v>1001</v>
      </c>
      <c r="D320" t="s">
        <v>78</v>
      </c>
      <c r="E320" t="s">
        <v>101</v>
      </c>
      <c r="F320" s="2">
        <v>34604</v>
      </c>
      <c r="G320">
        <v>723125</v>
      </c>
    </row>
    <row r="321" spans="1:7">
      <c r="A321" t="s">
        <v>1002</v>
      </c>
      <c r="B321" t="s">
        <v>1003</v>
      </c>
      <c r="C321" t="s">
        <v>1004</v>
      </c>
      <c r="D321" t="s">
        <v>216</v>
      </c>
      <c r="E321" t="s">
        <v>373</v>
      </c>
      <c r="G321">
        <v>717423</v>
      </c>
    </row>
    <row r="322" spans="1:7">
      <c r="A322" t="s">
        <v>1005</v>
      </c>
      <c r="B322" t="s">
        <v>1006</v>
      </c>
      <c r="C322" t="s">
        <v>1007</v>
      </c>
      <c r="D322" t="s">
        <v>64</v>
      </c>
      <c r="E322" t="s">
        <v>83</v>
      </c>
      <c r="G322">
        <v>69499</v>
      </c>
    </row>
    <row r="323" spans="1:7">
      <c r="A323" t="s">
        <v>1008</v>
      </c>
      <c r="B323" t="s">
        <v>1009</v>
      </c>
      <c r="C323" t="s">
        <v>1010</v>
      </c>
      <c r="D323" t="s">
        <v>138</v>
      </c>
      <c r="E323" t="s">
        <v>252</v>
      </c>
      <c r="F323" s="2">
        <v>41760</v>
      </c>
      <c r="G323">
        <v>1593538</v>
      </c>
    </row>
    <row r="324" spans="1:7">
      <c r="A324" t="s">
        <v>1011</v>
      </c>
      <c r="B324" t="s">
        <v>214</v>
      </c>
      <c r="C324" t="s">
        <v>1012</v>
      </c>
      <c r="D324" t="s">
        <v>216</v>
      </c>
      <c r="E324" t="s">
        <v>217</v>
      </c>
      <c r="F324" s="2">
        <v>39363</v>
      </c>
      <c r="G324">
        <v>72207</v>
      </c>
    </row>
    <row r="325" spans="1:7">
      <c r="A325" t="s">
        <v>1013</v>
      </c>
      <c r="B325" t="s">
        <v>143</v>
      </c>
      <c r="C325" t="s">
        <v>1014</v>
      </c>
      <c r="D325" t="s">
        <v>138</v>
      </c>
      <c r="E325" t="s">
        <v>786</v>
      </c>
      <c r="F325" s="2">
        <v>39743</v>
      </c>
      <c r="G325">
        <v>1120193</v>
      </c>
    </row>
    <row r="326" spans="1:7">
      <c r="A326" t="s">
        <v>1015</v>
      </c>
      <c r="B326" t="s">
        <v>1016</v>
      </c>
      <c r="C326" t="s">
        <v>1017</v>
      </c>
      <c r="D326" t="s">
        <v>121</v>
      </c>
      <c r="E326" t="s">
        <v>122</v>
      </c>
      <c r="F326" s="2">
        <v>27941</v>
      </c>
      <c r="G326">
        <v>753308</v>
      </c>
    </row>
    <row r="327" spans="1:7">
      <c r="A327" t="s">
        <v>1018</v>
      </c>
      <c r="B327" t="s">
        <v>147</v>
      </c>
      <c r="C327" t="s">
        <v>1019</v>
      </c>
      <c r="D327" t="s">
        <v>164</v>
      </c>
      <c r="E327" t="s">
        <v>1020</v>
      </c>
      <c r="F327" s="2">
        <v>25384</v>
      </c>
      <c r="G327">
        <v>1164727</v>
      </c>
    </row>
    <row r="328" spans="1:7">
      <c r="A328" t="s">
        <v>1021</v>
      </c>
      <c r="B328" t="s">
        <v>1022</v>
      </c>
      <c r="C328" t="s">
        <v>1023</v>
      </c>
      <c r="D328" t="s">
        <v>78</v>
      </c>
      <c r="E328" t="s">
        <v>110</v>
      </c>
      <c r="F328" s="2">
        <v>40532</v>
      </c>
      <c r="G328">
        <v>1065280</v>
      </c>
    </row>
    <row r="329" spans="1:7">
      <c r="A329" t="s">
        <v>1024</v>
      </c>
      <c r="B329" t="s">
        <v>214</v>
      </c>
      <c r="C329" t="s">
        <v>1025</v>
      </c>
      <c r="D329" t="s">
        <v>216</v>
      </c>
      <c r="E329" t="s">
        <v>217</v>
      </c>
      <c r="F329" s="2">
        <v>40532</v>
      </c>
      <c r="G329">
        <v>912750</v>
      </c>
    </row>
    <row r="330" spans="1:7">
      <c r="A330" t="s">
        <v>1026</v>
      </c>
      <c r="B330" t="s">
        <v>1027</v>
      </c>
      <c r="C330" t="s">
        <v>1028</v>
      </c>
      <c r="D330" t="s">
        <v>121</v>
      </c>
      <c r="E330" t="s">
        <v>122</v>
      </c>
      <c r="G330">
        <v>1111711</v>
      </c>
    </row>
    <row r="331" spans="1:7">
      <c r="A331" t="s">
        <v>1029</v>
      </c>
      <c r="B331" t="s">
        <v>1030</v>
      </c>
      <c r="C331" t="s">
        <v>1031</v>
      </c>
      <c r="D331" t="s">
        <v>73</v>
      </c>
      <c r="E331" t="s">
        <v>423</v>
      </c>
      <c r="F331" s="2">
        <v>32477</v>
      </c>
      <c r="G331">
        <v>320187</v>
      </c>
    </row>
    <row r="332" spans="1:7">
      <c r="A332" t="s">
        <v>1032</v>
      </c>
      <c r="B332" t="s">
        <v>143</v>
      </c>
      <c r="C332" t="s">
        <v>1033</v>
      </c>
      <c r="D332" t="s">
        <v>68</v>
      </c>
      <c r="E332" t="s">
        <v>526</v>
      </c>
      <c r="F332" s="2">
        <v>41464</v>
      </c>
      <c r="G332">
        <v>1492633</v>
      </c>
    </row>
    <row r="333" spans="1:7">
      <c r="A333" t="s">
        <v>1034</v>
      </c>
      <c r="B333" t="s">
        <v>1035</v>
      </c>
      <c r="C333" t="s">
        <v>1036</v>
      </c>
      <c r="D333" t="s">
        <v>68</v>
      </c>
      <c r="E333" t="s">
        <v>231</v>
      </c>
      <c r="F333" s="2">
        <v>31228</v>
      </c>
      <c r="G333">
        <v>1133421</v>
      </c>
    </row>
    <row r="334" spans="1:7">
      <c r="A334" t="s">
        <v>1037</v>
      </c>
      <c r="B334" t="s">
        <v>214</v>
      </c>
      <c r="C334" t="s">
        <v>1038</v>
      </c>
      <c r="D334" t="s">
        <v>216</v>
      </c>
      <c r="E334" t="s">
        <v>294</v>
      </c>
      <c r="G334">
        <v>1021860</v>
      </c>
    </row>
    <row r="335" spans="1:7">
      <c r="A335" t="s">
        <v>1039</v>
      </c>
      <c r="B335" t="s">
        <v>1040</v>
      </c>
      <c r="C335" t="s">
        <v>1041</v>
      </c>
      <c r="D335" t="s">
        <v>121</v>
      </c>
      <c r="E335" t="s">
        <v>130</v>
      </c>
      <c r="F335" s="2">
        <v>40207</v>
      </c>
      <c r="G335">
        <v>1013871</v>
      </c>
    </row>
    <row r="336" spans="1:7">
      <c r="A336" t="s">
        <v>1042</v>
      </c>
      <c r="B336" t="s">
        <v>1043</v>
      </c>
      <c r="C336" t="s">
        <v>1044</v>
      </c>
      <c r="D336" t="s">
        <v>68</v>
      </c>
      <c r="E336" t="s">
        <v>456</v>
      </c>
      <c r="G336">
        <v>702165</v>
      </c>
    </row>
    <row r="337" spans="1:7">
      <c r="A337" t="s">
        <v>1045</v>
      </c>
      <c r="B337" t="s">
        <v>810</v>
      </c>
      <c r="C337" t="s">
        <v>1046</v>
      </c>
      <c r="D337" t="s">
        <v>78</v>
      </c>
      <c r="E337" t="s">
        <v>110</v>
      </c>
      <c r="G337">
        <v>1002047</v>
      </c>
    </row>
    <row r="338" spans="1:7">
      <c r="A338" t="s">
        <v>1047</v>
      </c>
      <c r="B338" t="s">
        <v>260</v>
      </c>
      <c r="C338" t="s">
        <v>1048</v>
      </c>
      <c r="D338" t="s">
        <v>138</v>
      </c>
      <c r="E338" t="s">
        <v>189</v>
      </c>
      <c r="G338">
        <v>73124</v>
      </c>
    </row>
    <row r="339" spans="1:7">
      <c r="A339" t="s">
        <v>1049</v>
      </c>
      <c r="B339" t="s">
        <v>263</v>
      </c>
      <c r="C339" t="s">
        <v>1050</v>
      </c>
      <c r="D339" t="s">
        <v>164</v>
      </c>
      <c r="E339" t="s">
        <v>1051</v>
      </c>
      <c r="F339" s="2">
        <v>31167</v>
      </c>
      <c r="G339">
        <v>73309</v>
      </c>
    </row>
    <row r="340" spans="1:7">
      <c r="A340" t="s">
        <v>17</v>
      </c>
      <c r="B340" t="s">
        <v>62</v>
      </c>
      <c r="C340" t="s">
        <v>1052</v>
      </c>
      <c r="D340" t="s">
        <v>78</v>
      </c>
      <c r="E340" t="s">
        <v>101</v>
      </c>
      <c r="G340">
        <v>1045810</v>
      </c>
    </row>
    <row r="341" spans="1:7">
      <c r="A341" t="s">
        <v>1053</v>
      </c>
      <c r="B341" t="s">
        <v>1054</v>
      </c>
      <c r="C341" t="s">
        <v>1055</v>
      </c>
      <c r="D341" t="s">
        <v>73</v>
      </c>
      <c r="E341" t="s">
        <v>1056</v>
      </c>
      <c r="F341" s="2">
        <v>32628</v>
      </c>
      <c r="G341">
        <v>814453</v>
      </c>
    </row>
    <row r="342" spans="1:7">
      <c r="A342" t="s">
        <v>1057</v>
      </c>
      <c r="B342" t="s">
        <v>143</v>
      </c>
      <c r="C342" t="s">
        <v>1058</v>
      </c>
      <c r="D342" t="s">
        <v>73</v>
      </c>
      <c r="E342" t="s">
        <v>662</v>
      </c>
      <c r="F342" s="2">
        <v>42265</v>
      </c>
      <c r="G342">
        <v>1564708</v>
      </c>
    </row>
    <row r="343" spans="1:7">
      <c r="A343" t="s">
        <v>1059</v>
      </c>
      <c r="B343" t="s">
        <v>793</v>
      </c>
      <c r="C343" t="s">
        <v>1060</v>
      </c>
      <c r="D343" t="s">
        <v>149</v>
      </c>
      <c r="E343" t="s">
        <v>666</v>
      </c>
      <c r="F343" s="2">
        <v>42101</v>
      </c>
      <c r="G343">
        <v>726728</v>
      </c>
    </row>
    <row r="344" spans="1:7">
      <c r="A344" t="s">
        <v>1061</v>
      </c>
      <c r="B344" t="s">
        <v>1062</v>
      </c>
      <c r="C344" t="s">
        <v>1063</v>
      </c>
      <c r="D344" t="s">
        <v>216</v>
      </c>
      <c r="E344" t="s">
        <v>217</v>
      </c>
      <c r="F344" s="2">
        <v>40252</v>
      </c>
      <c r="G344">
        <v>1039684</v>
      </c>
    </row>
    <row r="345" spans="1:7">
      <c r="A345" t="s">
        <v>1064</v>
      </c>
      <c r="B345" t="s">
        <v>143</v>
      </c>
      <c r="C345" t="s">
        <v>1065</v>
      </c>
      <c r="D345" t="s">
        <v>73</v>
      </c>
      <c r="E345" t="s">
        <v>804</v>
      </c>
      <c r="G345">
        <v>29989</v>
      </c>
    </row>
    <row r="346" spans="1:7">
      <c r="A346" t="s">
        <v>27</v>
      </c>
      <c r="B346" t="s">
        <v>1066</v>
      </c>
      <c r="C346" t="s">
        <v>1067</v>
      </c>
      <c r="D346" t="s">
        <v>78</v>
      </c>
      <c r="E346" t="s">
        <v>97</v>
      </c>
      <c r="F346" s="2">
        <v>32751</v>
      </c>
      <c r="G346">
        <v>1341439</v>
      </c>
    </row>
    <row r="347" spans="1:7">
      <c r="A347" t="s">
        <v>1068</v>
      </c>
      <c r="B347" t="s">
        <v>1069</v>
      </c>
      <c r="C347" t="s">
        <v>1070</v>
      </c>
      <c r="D347" t="s">
        <v>73</v>
      </c>
      <c r="E347" t="s">
        <v>206</v>
      </c>
      <c r="F347" s="2">
        <v>39899</v>
      </c>
      <c r="G347">
        <v>898173</v>
      </c>
    </row>
    <row r="348" spans="1:7">
      <c r="A348" t="s">
        <v>33</v>
      </c>
      <c r="B348" t="s">
        <v>341</v>
      </c>
      <c r="C348" t="s">
        <v>1071</v>
      </c>
      <c r="D348" t="s">
        <v>216</v>
      </c>
      <c r="E348" t="s">
        <v>217</v>
      </c>
      <c r="F348" s="2">
        <v>30316</v>
      </c>
      <c r="G348">
        <v>797468</v>
      </c>
    </row>
    <row r="349" spans="1:7">
      <c r="A349" t="s">
        <v>1072</v>
      </c>
      <c r="B349" t="s">
        <v>1073</v>
      </c>
      <c r="C349" t="s">
        <v>1074</v>
      </c>
      <c r="D349" t="s">
        <v>78</v>
      </c>
      <c r="E349" t="s">
        <v>110</v>
      </c>
      <c r="G349">
        <v>723531</v>
      </c>
    </row>
    <row r="350" spans="1:7">
      <c r="A350" t="s">
        <v>1075</v>
      </c>
      <c r="B350" t="s">
        <v>1076</v>
      </c>
      <c r="C350" t="s">
        <v>1077</v>
      </c>
      <c r="D350" t="s">
        <v>138</v>
      </c>
      <c r="E350" t="s">
        <v>1078</v>
      </c>
      <c r="F350" s="2">
        <v>39765</v>
      </c>
      <c r="G350">
        <v>1378946</v>
      </c>
    </row>
    <row r="351" spans="1:7">
      <c r="A351" t="s">
        <v>1079</v>
      </c>
      <c r="B351" t="s">
        <v>379</v>
      </c>
      <c r="C351" t="s">
        <v>1080</v>
      </c>
      <c r="D351" t="s">
        <v>68</v>
      </c>
      <c r="E351" t="s">
        <v>1081</v>
      </c>
      <c r="G351">
        <v>78814</v>
      </c>
    </row>
    <row r="352" spans="1:7">
      <c r="A352" t="s">
        <v>1082</v>
      </c>
      <c r="B352" t="s">
        <v>611</v>
      </c>
      <c r="C352" t="s">
        <v>1083</v>
      </c>
      <c r="D352" t="s">
        <v>68</v>
      </c>
      <c r="E352" t="s">
        <v>336</v>
      </c>
      <c r="F352" s="2">
        <v>29586</v>
      </c>
      <c r="G352">
        <v>75362</v>
      </c>
    </row>
    <row r="353" spans="1:7">
      <c r="A353" t="s">
        <v>49</v>
      </c>
      <c r="B353" t="s">
        <v>445</v>
      </c>
      <c r="C353" t="s">
        <v>1084</v>
      </c>
      <c r="D353" t="s">
        <v>121</v>
      </c>
      <c r="E353" t="s">
        <v>122</v>
      </c>
      <c r="G353">
        <v>1004980</v>
      </c>
    </row>
    <row r="354" spans="1:7">
      <c r="A354" t="s">
        <v>1085</v>
      </c>
      <c r="B354" t="s">
        <v>1086</v>
      </c>
      <c r="C354" t="s">
        <v>1087</v>
      </c>
      <c r="D354" t="s">
        <v>73</v>
      </c>
      <c r="E354" t="s">
        <v>202</v>
      </c>
      <c r="F354" s="2">
        <v>40123</v>
      </c>
      <c r="G354">
        <v>1075531</v>
      </c>
    </row>
    <row r="355" spans="1:7">
      <c r="A355" t="s">
        <v>1088</v>
      </c>
      <c r="B355" t="s">
        <v>554</v>
      </c>
      <c r="C355" t="s">
        <v>1089</v>
      </c>
      <c r="D355" t="s">
        <v>64</v>
      </c>
      <c r="E355" t="s">
        <v>431</v>
      </c>
      <c r="G355">
        <v>891024</v>
      </c>
    </row>
    <row r="356" spans="1:7">
      <c r="A356" t="s">
        <v>1090</v>
      </c>
      <c r="B356" t="s">
        <v>1091</v>
      </c>
      <c r="C356" t="s">
        <v>1092</v>
      </c>
      <c r="D356" t="s">
        <v>121</v>
      </c>
      <c r="E356" t="s">
        <v>126</v>
      </c>
      <c r="G356">
        <v>788784</v>
      </c>
    </row>
    <row r="357" spans="1:7">
      <c r="A357" t="s">
        <v>1093</v>
      </c>
      <c r="B357" t="s">
        <v>1094</v>
      </c>
      <c r="C357" t="s">
        <v>1095</v>
      </c>
      <c r="D357" t="s">
        <v>105</v>
      </c>
      <c r="E357" t="s">
        <v>535</v>
      </c>
      <c r="G357">
        <v>77476</v>
      </c>
    </row>
    <row r="358" spans="1:7">
      <c r="A358" t="s">
        <v>1096</v>
      </c>
      <c r="B358" t="s">
        <v>143</v>
      </c>
      <c r="C358" t="s">
        <v>1097</v>
      </c>
      <c r="D358" t="s">
        <v>64</v>
      </c>
      <c r="E358" t="s">
        <v>83</v>
      </c>
      <c r="G358">
        <v>78003</v>
      </c>
    </row>
    <row r="359" spans="1:7">
      <c r="A359" t="s">
        <v>1098</v>
      </c>
      <c r="B359" t="s">
        <v>1099</v>
      </c>
      <c r="C359" t="s">
        <v>1100</v>
      </c>
      <c r="D359" t="s">
        <v>138</v>
      </c>
      <c r="E359" t="s">
        <v>786</v>
      </c>
      <c r="G359">
        <v>1126328</v>
      </c>
    </row>
    <row r="360" spans="1:7">
      <c r="A360" t="s">
        <v>1101</v>
      </c>
      <c r="B360" t="s">
        <v>643</v>
      </c>
      <c r="C360" t="s">
        <v>1102</v>
      </c>
      <c r="D360" t="s">
        <v>105</v>
      </c>
      <c r="E360" t="s">
        <v>440</v>
      </c>
      <c r="G360">
        <v>80424</v>
      </c>
    </row>
    <row r="361" spans="1:7">
      <c r="A361" t="s">
        <v>1103</v>
      </c>
      <c r="B361" t="s">
        <v>1104</v>
      </c>
      <c r="C361" t="s">
        <v>1105</v>
      </c>
      <c r="D361" t="s">
        <v>138</v>
      </c>
      <c r="E361" t="s">
        <v>145</v>
      </c>
      <c r="G361">
        <v>80661</v>
      </c>
    </row>
    <row r="362" spans="1:7">
      <c r="A362" t="s">
        <v>1106</v>
      </c>
      <c r="B362" t="s">
        <v>840</v>
      </c>
      <c r="C362" t="s">
        <v>1107</v>
      </c>
      <c r="D362" t="s">
        <v>68</v>
      </c>
      <c r="E362" t="s">
        <v>427</v>
      </c>
      <c r="F362" s="2">
        <v>31381</v>
      </c>
      <c r="G362">
        <v>76334</v>
      </c>
    </row>
    <row r="363" spans="1:7">
      <c r="A363" t="s">
        <v>1108</v>
      </c>
      <c r="B363" t="s">
        <v>254</v>
      </c>
      <c r="C363" t="s">
        <v>1109</v>
      </c>
      <c r="D363" t="s">
        <v>73</v>
      </c>
      <c r="E363" t="s">
        <v>505</v>
      </c>
      <c r="F363" s="2">
        <v>30802</v>
      </c>
      <c r="G363">
        <v>822416</v>
      </c>
    </row>
    <row r="364" spans="1:7">
      <c r="A364" t="s">
        <v>1110</v>
      </c>
      <c r="B364" t="s">
        <v>1111</v>
      </c>
      <c r="C364" t="s">
        <v>1112</v>
      </c>
      <c r="D364" t="s">
        <v>64</v>
      </c>
      <c r="E364" t="s">
        <v>65</v>
      </c>
      <c r="F364" s="2">
        <v>31198</v>
      </c>
      <c r="G364">
        <v>31791</v>
      </c>
    </row>
    <row r="365" spans="1:7">
      <c r="A365" t="s">
        <v>1113</v>
      </c>
      <c r="B365" t="s">
        <v>445</v>
      </c>
      <c r="C365" t="s">
        <v>1114</v>
      </c>
      <c r="D365" t="s">
        <v>149</v>
      </c>
      <c r="E365" t="s">
        <v>150</v>
      </c>
      <c r="G365">
        <v>1045609</v>
      </c>
    </row>
    <row r="366" spans="1:7">
      <c r="A366" t="s">
        <v>1115</v>
      </c>
      <c r="B366" t="s">
        <v>143</v>
      </c>
      <c r="C366" t="s">
        <v>1116</v>
      </c>
      <c r="D366" t="s">
        <v>105</v>
      </c>
      <c r="E366" t="s">
        <v>971</v>
      </c>
      <c r="F366" s="2">
        <v>39538</v>
      </c>
      <c r="G366">
        <v>1413329</v>
      </c>
    </row>
    <row r="367" spans="1:7">
      <c r="A367" t="s">
        <v>1117</v>
      </c>
      <c r="B367" t="s">
        <v>580</v>
      </c>
      <c r="C367" t="s">
        <v>1118</v>
      </c>
      <c r="D367" t="s">
        <v>138</v>
      </c>
      <c r="E367" t="s">
        <v>265</v>
      </c>
      <c r="F367" s="2">
        <v>32263</v>
      </c>
      <c r="G367">
        <v>713676</v>
      </c>
    </row>
    <row r="368" spans="1:7">
      <c r="A368" t="s">
        <v>1119</v>
      </c>
      <c r="B368" t="s">
        <v>1120</v>
      </c>
      <c r="C368" t="s">
        <v>1121</v>
      </c>
      <c r="D368" t="s">
        <v>68</v>
      </c>
      <c r="E368" t="s">
        <v>407</v>
      </c>
      <c r="F368" s="2">
        <v>41183</v>
      </c>
      <c r="G368">
        <v>77360</v>
      </c>
    </row>
    <row r="369" spans="1:7">
      <c r="A369" t="s">
        <v>1122</v>
      </c>
      <c r="B369" t="s">
        <v>627</v>
      </c>
      <c r="C369" t="s">
        <v>1123</v>
      </c>
      <c r="D369" t="s">
        <v>121</v>
      </c>
      <c r="E369" t="s">
        <v>122</v>
      </c>
      <c r="G369">
        <v>764622</v>
      </c>
    </row>
    <row r="370" spans="1:7">
      <c r="A370" t="s">
        <v>1124</v>
      </c>
      <c r="B370" t="s">
        <v>580</v>
      </c>
      <c r="C370" t="s">
        <v>1125</v>
      </c>
      <c r="D370" t="s">
        <v>164</v>
      </c>
      <c r="E370" t="s">
        <v>488</v>
      </c>
      <c r="G370">
        <v>79879</v>
      </c>
    </row>
    <row r="371" spans="1:7">
      <c r="A371" t="s">
        <v>1126</v>
      </c>
      <c r="B371" t="s">
        <v>222</v>
      </c>
      <c r="C371" t="s">
        <v>1127</v>
      </c>
      <c r="D371" t="s">
        <v>121</v>
      </c>
      <c r="E371" t="s">
        <v>126</v>
      </c>
      <c r="G371">
        <v>922224</v>
      </c>
    </row>
    <row r="372" spans="1:7">
      <c r="A372" t="s">
        <v>1128</v>
      </c>
      <c r="B372" t="s">
        <v>91</v>
      </c>
      <c r="C372" t="s">
        <v>1129</v>
      </c>
      <c r="D372" t="s">
        <v>64</v>
      </c>
      <c r="E372" t="s">
        <v>83</v>
      </c>
      <c r="F372" s="2">
        <v>40896</v>
      </c>
      <c r="G372">
        <v>1585364</v>
      </c>
    </row>
    <row r="373" spans="1:7">
      <c r="A373" t="s">
        <v>1130</v>
      </c>
      <c r="B373" t="s">
        <v>1091</v>
      </c>
      <c r="C373" t="s">
        <v>1131</v>
      </c>
      <c r="D373" t="s">
        <v>138</v>
      </c>
      <c r="E373" t="s">
        <v>786</v>
      </c>
      <c r="G373">
        <v>1137774</v>
      </c>
    </row>
    <row r="374" spans="1:7">
      <c r="A374" t="s">
        <v>1132</v>
      </c>
      <c r="B374" t="s">
        <v>243</v>
      </c>
      <c r="C374" t="s">
        <v>1133</v>
      </c>
      <c r="D374" t="s">
        <v>149</v>
      </c>
      <c r="E374" t="s">
        <v>150</v>
      </c>
      <c r="G374">
        <v>1393311</v>
      </c>
    </row>
    <row r="375" spans="1:7">
      <c r="A375" t="s">
        <v>1134</v>
      </c>
      <c r="B375" t="s">
        <v>214</v>
      </c>
      <c r="C375" t="s">
        <v>1135</v>
      </c>
      <c r="D375" t="s">
        <v>216</v>
      </c>
      <c r="E375" t="s">
        <v>854</v>
      </c>
      <c r="F375" s="2">
        <v>41030</v>
      </c>
      <c r="G375">
        <v>1534701</v>
      </c>
    </row>
    <row r="376" spans="1:7">
      <c r="A376" t="s">
        <v>1136</v>
      </c>
      <c r="B376" t="s">
        <v>143</v>
      </c>
      <c r="C376" t="s">
        <v>1137</v>
      </c>
      <c r="D376" t="s">
        <v>73</v>
      </c>
      <c r="E376" t="s">
        <v>423</v>
      </c>
      <c r="F376" s="2">
        <v>41320</v>
      </c>
      <c r="G376">
        <v>78239</v>
      </c>
    </row>
    <row r="377" spans="1:7">
      <c r="A377" t="s">
        <v>1138</v>
      </c>
      <c r="B377" t="s">
        <v>214</v>
      </c>
      <c r="C377" t="s">
        <v>1139</v>
      </c>
      <c r="D377" t="s">
        <v>68</v>
      </c>
      <c r="E377" t="s">
        <v>427</v>
      </c>
      <c r="F377" s="2">
        <v>39995</v>
      </c>
      <c r="G377">
        <v>1050915</v>
      </c>
    </row>
    <row r="378" spans="1:7">
      <c r="A378" t="s">
        <v>1140</v>
      </c>
      <c r="B378" t="s">
        <v>1141</v>
      </c>
      <c r="C378" t="s">
        <v>1142</v>
      </c>
      <c r="D378" t="s">
        <v>164</v>
      </c>
      <c r="E378" t="s">
        <v>224</v>
      </c>
      <c r="F378" s="2">
        <v>33786</v>
      </c>
      <c r="G378">
        <v>884905</v>
      </c>
    </row>
    <row r="379" spans="1:7">
      <c r="A379" t="s">
        <v>1143</v>
      </c>
      <c r="B379" t="s">
        <v>653</v>
      </c>
      <c r="C379" t="s">
        <v>1144</v>
      </c>
      <c r="D379" t="s">
        <v>216</v>
      </c>
      <c r="E379" t="s">
        <v>217</v>
      </c>
      <c r="F379" s="2">
        <v>39715</v>
      </c>
      <c r="G379">
        <v>1038357</v>
      </c>
    </row>
    <row r="380" spans="1:7">
      <c r="A380" t="s">
        <v>1145</v>
      </c>
      <c r="B380" t="s">
        <v>95</v>
      </c>
      <c r="C380" t="s">
        <v>1146</v>
      </c>
      <c r="D380" t="s">
        <v>78</v>
      </c>
      <c r="E380" t="s">
        <v>114</v>
      </c>
      <c r="F380" s="2">
        <v>42205</v>
      </c>
      <c r="G380">
        <v>1633917</v>
      </c>
    </row>
    <row r="381" spans="1:7">
      <c r="A381" t="s">
        <v>1147</v>
      </c>
      <c r="B381" t="s">
        <v>793</v>
      </c>
      <c r="C381" t="s">
        <v>1148</v>
      </c>
      <c r="D381" t="s">
        <v>78</v>
      </c>
      <c r="E381" t="s">
        <v>101</v>
      </c>
      <c r="G381">
        <v>804328</v>
      </c>
    </row>
    <row r="382" spans="1:7">
      <c r="A382" t="s">
        <v>1149</v>
      </c>
      <c r="B382" t="s">
        <v>1150</v>
      </c>
      <c r="C382" t="s">
        <v>1151</v>
      </c>
      <c r="D382" t="s">
        <v>78</v>
      </c>
      <c r="E382" t="s">
        <v>101</v>
      </c>
      <c r="F382" s="2">
        <v>42166</v>
      </c>
      <c r="G382">
        <v>1604778</v>
      </c>
    </row>
    <row r="383" spans="1:7">
      <c r="A383" t="s">
        <v>1152</v>
      </c>
      <c r="B383" t="s">
        <v>349</v>
      </c>
      <c r="C383" t="s">
        <v>1153</v>
      </c>
      <c r="D383" t="s">
        <v>68</v>
      </c>
      <c r="E383" t="s">
        <v>427</v>
      </c>
      <c r="F383" s="2">
        <v>30316</v>
      </c>
      <c r="G383">
        <v>85961</v>
      </c>
    </row>
    <row r="384" spans="1:7">
      <c r="A384" t="s">
        <v>1154</v>
      </c>
      <c r="B384" t="s">
        <v>273</v>
      </c>
      <c r="C384" t="s">
        <v>1155</v>
      </c>
      <c r="D384" t="s">
        <v>105</v>
      </c>
      <c r="E384" t="s">
        <v>971</v>
      </c>
      <c r="G384">
        <v>1275283</v>
      </c>
    </row>
    <row r="385" spans="1:7">
      <c r="A385" t="s">
        <v>1156</v>
      </c>
      <c r="B385" t="s">
        <v>349</v>
      </c>
      <c r="C385" t="s">
        <v>1157</v>
      </c>
      <c r="D385" t="s">
        <v>73</v>
      </c>
      <c r="E385" t="s">
        <v>351</v>
      </c>
      <c r="F385" s="2">
        <v>41978</v>
      </c>
      <c r="G385">
        <v>884887</v>
      </c>
    </row>
    <row r="386" spans="1:7">
      <c r="A386" t="s">
        <v>1158</v>
      </c>
      <c r="B386" t="s">
        <v>1159</v>
      </c>
      <c r="C386" t="s">
        <v>1160</v>
      </c>
      <c r="D386" t="s">
        <v>64</v>
      </c>
      <c r="E386" t="s">
        <v>178</v>
      </c>
      <c r="F386" s="2">
        <v>41395</v>
      </c>
      <c r="G386">
        <v>872589</v>
      </c>
    </row>
    <row r="387" spans="1:7">
      <c r="A387" t="s">
        <v>1161</v>
      </c>
      <c r="B387" t="s">
        <v>1162</v>
      </c>
      <c r="C387" t="s">
        <v>1163</v>
      </c>
      <c r="D387" t="s">
        <v>138</v>
      </c>
      <c r="E387" t="s">
        <v>786</v>
      </c>
      <c r="G387">
        <v>1281761</v>
      </c>
    </row>
    <row r="388" spans="1:7">
      <c r="A388" t="s">
        <v>1164</v>
      </c>
      <c r="B388" t="s">
        <v>623</v>
      </c>
      <c r="C388" t="s">
        <v>1165</v>
      </c>
      <c r="D388" t="s">
        <v>68</v>
      </c>
      <c r="E388" t="s">
        <v>1166</v>
      </c>
      <c r="G388">
        <v>315213</v>
      </c>
    </row>
    <row r="389" spans="1:7">
      <c r="A389" t="s">
        <v>1167</v>
      </c>
      <c r="B389" t="s">
        <v>957</v>
      </c>
      <c r="C389" t="s">
        <v>1168</v>
      </c>
      <c r="D389" t="s">
        <v>78</v>
      </c>
      <c r="E389" t="s">
        <v>326</v>
      </c>
      <c r="F389" s="2">
        <v>40021</v>
      </c>
      <c r="G389">
        <v>1087423</v>
      </c>
    </row>
    <row r="390" spans="1:7">
      <c r="A390" t="s">
        <v>1169</v>
      </c>
      <c r="B390" t="s">
        <v>1170</v>
      </c>
      <c r="C390" t="s">
        <v>1171</v>
      </c>
      <c r="D390" t="s">
        <v>216</v>
      </c>
      <c r="E390" t="s">
        <v>755</v>
      </c>
      <c r="F390" s="2">
        <v>41576</v>
      </c>
      <c r="G390">
        <v>1451505</v>
      </c>
    </row>
    <row r="391" spans="1:7">
      <c r="A391" t="s">
        <v>1172</v>
      </c>
      <c r="B391" t="s">
        <v>143</v>
      </c>
      <c r="C391" t="s">
        <v>1173</v>
      </c>
      <c r="D391" t="s">
        <v>73</v>
      </c>
      <c r="E391" t="s">
        <v>423</v>
      </c>
      <c r="F391" s="2">
        <v>39115</v>
      </c>
      <c r="G391">
        <v>1037038</v>
      </c>
    </row>
    <row r="392" spans="1:7">
      <c r="A392" t="s">
        <v>1174</v>
      </c>
      <c r="B392" t="s">
        <v>743</v>
      </c>
      <c r="C392" t="s">
        <v>1175</v>
      </c>
      <c r="D392" t="s">
        <v>68</v>
      </c>
      <c r="E392" t="s">
        <v>427</v>
      </c>
      <c r="G392">
        <v>1024478</v>
      </c>
    </row>
    <row r="393" spans="1:7">
      <c r="A393" t="s">
        <v>1176</v>
      </c>
      <c r="B393" t="s">
        <v>1177</v>
      </c>
      <c r="C393" t="s">
        <v>1178</v>
      </c>
      <c r="D393" t="s">
        <v>68</v>
      </c>
      <c r="E393" t="s">
        <v>427</v>
      </c>
      <c r="F393" s="2">
        <v>40170</v>
      </c>
      <c r="G393">
        <v>882835</v>
      </c>
    </row>
    <row r="394" spans="1:7">
      <c r="A394" t="s">
        <v>1179</v>
      </c>
      <c r="B394" t="s">
        <v>429</v>
      </c>
      <c r="C394" t="s">
        <v>1180</v>
      </c>
      <c r="D394" t="s">
        <v>73</v>
      </c>
      <c r="E394" t="s">
        <v>647</v>
      </c>
      <c r="F394" s="2">
        <v>40168</v>
      </c>
      <c r="G394">
        <v>745732</v>
      </c>
    </row>
    <row r="395" spans="1:7">
      <c r="A395" t="s">
        <v>1181</v>
      </c>
      <c r="B395" t="s">
        <v>66</v>
      </c>
      <c r="C395" t="s">
        <v>1182</v>
      </c>
      <c r="D395" t="s">
        <v>216</v>
      </c>
      <c r="E395" t="s">
        <v>217</v>
      </c>
      <c r="F395" s="2">
        <v>39437</v>
      </c>
      <c r="G395">
        <v>315852</v>
      </c>
    </row>
    <row r="396" spans="1:7">
      <c r="A396" t="s">
        <v>1183</v>
      </c>
      <c r="B396" t="s">
        <v>627</v>
      </c>
      <c r="C396" t="s">
        <v>1184</v>
      </c>
      <c r="D396" t="s">
        <v>68</v>
      </c>
      <c r="E396" t="s">
        <v>427</v>
      </c>
      <c r="F396" s="2">
        <v>39787</v>
      </c>
      <c r="G396">
        <v>1060391</v>
      </c>
    </row>
    <row r="397" spans="1:7">
      <c r="A397" t="s">
        <v>1185</v>
      </c>
      <c r="B397" t="s">
        <v>1111</v>
      </c>
      <c r="C397" t="s">
        <v>1186</v>
      </c>
      <c r="D397" t="s">
        <v>68</v>
      </c>
      <c r="E397" t="s">
        <v>231</v>
      </c>
      <c r="G397">
        <v>1047122</v>
      </c>
    </row>
    <row r="398" spans="1:7">
      <c r="A398" t="s">
        <v>1187</v>
      </c>
      <c r="B398" t="s">
        <v>167</v>
      </c>
      <c r="C398" t="s">
        <v>1188</v>
      </c>
      <c r="D398" t="s">
        <v>73</v>
      </c>
      <c r="E398" t="s">
        <v>403</v>
      </c>
      <c r="G398">
        <v>829224</v>
      </c>
    </row>
    <row r="399" spans="1:7">
      <c r="A399" t="s">
        <v>1189</v>
      </c>
      <c r="B399" t="s">
        <v>1190</v>
      </c>
      <c r="C399" t="s">
        <v>1191</v>
      </c>
      <c r="D399" t="s">
        <v>121</v>
      </c>
      <c r="E399" t="s">
        <v>122</v>
      </c>
      <c r="F399" s="2">
        <v>39815</v>
      </c>
      <c r="G399">
        <v>754737</v>
      </c>
    </row>
    <row r="400" spans="1:7">
      <c r="A400" t="s">
        <v>1192</v>
      </c>
      <c r="B400" t="s">
        <v>445</v>
      </c>
      <c r="C400" t="s">
        <v>1193</v>
      </c>
      <c r="D400" t="s">
        <v>138</v>
      </c>
      <c r="E400" t="s">
        <v>593</v>
      </c>
      <c r="G400">
        <v>316709</v>
      </c>
    </row>
    <row r="401" spans="1:7">
      <c r="A401" t="s">
        <v>1194</v>
      </c>
      <c r="B401" t="s">
        <v>214</v>
      </c>
      <c r="C401" t="s">
        <v>1195</v>
      </c>
      <c r="D401" t="s">
        <v>216</v>
      </c>
      <c r="E401" t="s">
        <v>854</v>
      </c>
      <c r="G401">
        <v>1373835</v>
      </c>
    </row>
    <row r="402" spans="1:7">
      <c r="A402" t="s">
        <v>1196</v>
      </c>
      <c r="B402" t="s">
        <v>1197</v>
      </c>
      <c r="C402" t="s">
        <v>1198</v>
      </c>
      <c r="D402" t="s">
        <v>164</v>
      </c>
      <c r="E402" t="s">
        <v>245</v>
      </c>
      <c r="G402">
        <v>1012100</v>
      </c>
    </row>
    <row r="403" spans="1:7">
      <c r="A403" t="s">
        <v>1199</v>
      </c>
      <c r="B403" t="s">
        <v>840</v>
      </c>
      <c r="C403" t="s">
        <v>1200</v>
      </c>
      <c r="D403" t="s">
        <v>164</v>
      </c>
      <c r="E403" t="s">
        <v>165</v>
      </c>
      <c r="F403" s="2">
        <v>23558</v>
      </c>
      <c r="G403">
        <v>89800</v>
      </c>
    </row>
    <row r="404" spans="1:7">
      <c r="A404" t="s">
        <v>1201</v>
      </c>
      <c r="B404" t="s">
        <v>1202</v>
      </c>
      <c r="C404" t="s">
        <v>1203</v>
      </c>
      <c r="D404" t="s">
        <v>73</v>
      </c>
      <c r="E404" t="s">
        <v>206</v>
      </c>
      <c r="F404" s="2">
        <v>42214</v>
      </c>
      <c r="G404">
        <v>832988</v>
      </c>
    </row>
    <row r="405" spans="1:7">
      <c r="A405" t="s">
        <v>1204</v>
      </c>
      <c r="B405" t="s">
        <v>1205</v>
      </c>
      <c r="C405" t="s">
        <v>1206</v>
      </c>
      <c r="D405" t="s">
        <v>105</v>
      </c>
      <c r="E405" t="s">
        <v>329</v>
      </c>
      <c r="F405" s="2">
        <v>39758</v>
      </c>
      <c r="G405">
        <v>91419</v>
      </c>
    </row>
    <row r="406" spans="1:7">
      <c r="A406" t="s">
        <v>1207</v>
      </c>
      <c r="B406" t="s">
        <v>1208</v>
      </c>
      <c r="C406" t="s">
        <v>1209</v>
      </c>
      <c r="D406" t="s">
        <v>216</v>
      </c>
      <c r="E406" t="s">
        <v>294</v>
      </c>
      <c r="F406" s="2">
        <v>23832</v>
      </c>
      <c r="G406">
        <v>87347</v>
      </c>
    </row>
    <row r="407" spans="1:7">
      <c r="A407" t="s">
        <v>1210</v>
      </c>
      <c r="B407" t="s">
        <v>143</v>
      </c>
      <c r="C407" t="s">
        <v>1211</v>
      </c>
      <c r="D407" t="s">
        <v>149</v>
      </c>
      <c r="E407" t="s">
        <v>1212</v>
      </c>
      <c r="F407" s="2">
        <v>42083</v>
      </c>
      <c r="G407">
        <v>1040971</v>
      </c>
    </row>
    <row r="408" spans="1:7">
      <c r="A408" t="s">
        <v>1213</v>
      </c>
      <c r="B408" t="s">
        <v>1214</v>
      </c>
      <c r="C408" t="s">
        <v>1215</v>
      </c>
      <c r="D408" t="s">
        <v>73</v>
      </c>
      <c r="E408" t="s">
        <v>1216</v>
      </c>
      <c r="F408" s="2">
        <v>30224</v>
      </c>
      <c r="G408">
        <v>91440</v>
      </c>
    </row>
    <row r="409" spans="1:7">
      <c r="A409" t="s">
        <v>1217</v>
      </c>
      <c r="B409" t="s">
        <v>643</v>
      </c>
      <c r="C409" t="s">
        <v>1218</v>
      </c>
      <c r="D409" t="s">
        <v>73</v>
      </c>
      <c r="E409" t="s">
        <v>346</v>
      </c>
      <c r="F409" s="2">
        <v>39630</v>
      </c>
      <c r="G409">
        <v>1430602</v>
      </c>
    </row>
    <row r="410" spans="1:7">
      <c r="A410" t="s">
        <v>1219</v>
      </c>
      <c r="B410" t="s">
        <v>254</v>
      </c>
      <c r="C410" t="s">
        <v>1220</v>
      </c>
      <c r="D410" t="s">
        <v>121</v>
      </c>
      <c r="E410" t="s">
        <v>126</v>
      </c>
      <c r="G410">
        <v>92122</v>
      </c>
    </row>
    <row r="411" spans="1:7">
      <c r="A411" t="s">
        <v>1221</v>
      </c>
      <c r="B411" t="s">
        <v>208</v>
      </c>
      <c r="C411" t="s">
        <v>1222</v>
      </c>
      <c r="D411" t="s">
        <v>149</v>
      </c>
      <c r="E411" t="s">
        <v>150</v>
      </c>
      <c r="G411">
        <v>1063761</v>
      </c>
    </row>
    <row r="412" spans="1:7">
      <c r="A412" t="s">
        <v>1223</v>
      </c>
      <c r="B412" t="s">
        <v>143</v>
      </c>
      <c r="C412" t="s">
        <v>1224</v>
      </c>
      <c r="D412" t="s">
        <v>138</v>
      </c>
      <c r="E412" t="s">
        <v>786</v>
      </c>
      <c r="G412">
        <v>64040</v>
      </c>
    </row>
    <row r="413" spans="1:7">
      <c r="A413" t="s">
        <v>1225</v>
      </c>
      <c r="B413" t="s">
        <v>1226</v>
      </c>
      <c r="C413" t="s">
        <v>1227</v>
      </c>
      <c r="D413" t="s">
        <v>73</v>
      </c>
      <c r="E413" t="s">
        <v>206</v>
      </c>
      <c r="G413">
        <v>791519</v>
      </c>
    </row>
    <row r="414" spans="1:7">
      <c r="A414" t="s">
        <v>1228</v>
      </c>
      <c r="B414" t="s">
        <v>712</v>
      </c>
      <c r="C414" t="s">
        <v>1229</v>
      </c>
      <c r="D414" t="s">
        <v>68</v>
      </c>
      <c r="E414" t="s">
        <v>427</v>
      </c>
      <c r="F414" s="2">
        <v>39771</v>
      </c>
      <c r="G414">
        <v>861878</v>
      </c>
    </row>
    <row r="415" spans="1:7">
      <c r="A415" t="s">
        <v>1230</v>
      </c>
      <c r="B415" t="s">
        <v>793</v>
      </c>
      <c r="C415" t="s">
        <v>1231</v>
      </c>
      <c r="D415" t="s">
        <v>121</v>
      </c>
      <c r="E415" t="s">
        <v>122</v>
      </c>
      <c r="G415">
        <v>1032208</v>
      </c>
    </row>
    <row r="416" spans="1:7">
      <c r="A416" t="s">
        <v>1232</v>
      </c>
      <c r="B416" t="s">
        <v>254</v>
      </c>
      <c r="C416" t="s">
        <v>1233</v>
      </c>
      <c r="D416" t="s">
        <v>138</v>
      </c>
      <c r="E416" t="s">
        <v>265</v>
      </c>
      <c r="F416" s="2">
        <v>32294</v>
      </c>
      <c r="G416">
        <v>750556</v>
      </c>
    </row>
    <row r="417" spans="1:7">
      <c r="A417" t="s">
        <v>1234</v>
      </c>
      <c r="B417" t="s">
        <v>197</v>
      </c>
      <c r="C417" t="s">
        <v>1235</v>
      </c>
      <c r="D417" t="s">
        <v>138</v>
      </c>
      <c r="E417" t="s">
        <v>786</v>
      </c>
      <c r="G417">
        <v>93751</v>
      </c>
    </row>
    <row r="418" spans="1:7">
      <c r="A418" t="s">
        <v>1236</v>
      </c>
      <c r="B418" t="s">
        <v>91</v>
      </c>
      <c r="C418" t="s">
        <v>1237</v>
      </c>
      <c r="D418" t="s">
        <v>78</v>
      </c>
      <c r="E418" t="s">
        <v>1238</v>
      </c>
      <c r="F418" s="2">
        <v>41092</v>
      </c>
      <c r="G418">
        <v>1137789</v>
      </c>
    </row>
    <row r="419" spans="1:7">
      <c r="A419" t="s">
        <v>1239</v>
      </c>
      <c r="B419" t="s">
        <v>1240</v>
      </c>
      <c r="C419" t="s">
        <v>1241</v>
      </c>
      <c r="D419" t="s">
        <v>105</v>
      </c>
      <c r="E419" t="s">
        <v>291</v>
      </c>
      <c r="G419">
        <v>16918</v>
      </c>
    </row>
    <row r="420" spans="1:7">
      <c r="A420" t="s">
        <v>1242</v>
      </c>
      <c r="B420" t="s">
        <v>1243</v>
      </c>
      <c r="C420" t="s">
        <v>1244</v>
      </c>
      <c r="D420" t="s">
        <v>73</v>
      </c>
      <c r="E420" t="s">
        <v>1216</v>
      </c>
      <c r="F420" s="2">
        <v>30224</v>
      </c>
      <c r="G420">
        <v>93556</v>
      </c>
    </row>
    <row r="421" spans="1:7">
      <c r="A421" t="s">
        <v>1245</v>
      </c>
      <c r="B421" t="s">
        <v>1246</v>
      </c>
      <c r="C421" t="s">
        <v>1247</v>
      </c>
      <c r="D421" t="s">
        <v>78</v>
      </c>
      <c r="E421" t="s">
        <v>101</v>
      </c>
      <c r="F421" s="2">
        <v>42075</v>
      </c>
      <c r="G421">
        <v>4127</v>
      </c>
    </row>
    <row r="422" spans="1:7">
      <c r="A422" t="s">
        <v>1248</v>
      </c>
      <c r="B422" t="s">
        <v>1249</v>
      </c>
      <c r="C422" t="s">
        <v>1250</v>
      </c>
      <c r="D422" t="s">
        <v>216</v>
      </c>
      <c r="E422" t="s">
        <v>217</v>
      </c>
      <c r="F422" s="2">
        <v>39605</v>
      </c>
      <c r="G422">
        <v>7332</v>
      </c>
    </row>
    <row r="423" spans="1:7">
      <c r="A423" t="s">
        <v>1251</v>
      </c>
      <c r="B423" t="s">
        <v>379</v>
      </c>
      <c r="C423" t="s">
        <v>1252</v>
      </c>
      <c r="D423" t="s">
        <v>138</v>
      </c>
      <c r="E423" t="s">
        <v>252</v>
      </c>
      <c r="F423" s="2">
        <v>42326</v>
      </c>
      <c r="G423">
        <v>1601712</v>
      </c>
    </row>
    <row r="424" spans="1:7">
      <c r="A424" t="s">
        <v>1253</v>
      </c>
      <c r="B424" t="s">
        <v>1254</v>
      </c>
      <c r="C424" t="s">
        <v>1255</v>
      </c>
      <c r="D424" t="s">
        <v>64</v>
      </c>
      <c r="E424" t="s">
        <v>65</v>
      </c>
      <c r="G424">
        <v>310764</v>
      </c>
    </row>
    <row r="425" spans="1:7">
      <c r="A425" t="s">
        <v>1256</v>
      </c>
      <c r="B425" t="s">
        <v>695</v>
      </c>
      <c r="C425" t="s">
        <v>1257</v>
      </c>
      <c r="D425" t="s">
        <v>78</v>
      </c>
      <c r="E425" t="s">
        <v>97</v>
      </c>
      <c r="F425" s="2">
        <v>37705</v>
      </c>
      <c r="G425">
        <v>849399</v>
      </c>
    </row>
    <row r="426" spans="1:7">
      <c r="A426" t="s">
        <v>1258</v>
      </c>
      <c r="B426" t="s">
        <v>214</v>
      </c>
      <c r="C426" t="s">
        <v>1259</v>
      </c>
      <c r="D426" t="s">
        <v>105</v>
      </c>
      <c r="E426" t="s">
        <v>1260</v>
      </c>
      <c r="F426" s="2">
        <v>31777</v>
      </c>
      <c r="G426">
        <v>96021</v>
      </c>
    </row>
    <row r="427" spans="1:7">
      <c r="A427" t="s">
        <v>1261</v>
      </c>
      <c r="B427" t="s">
        <v>394</v>
      </c>
      <c r="C427" t="s">
        <v>1262</v>
      </c>
      <c r="D427" t="s">
        <v>464</v>
      </c>
      <c r="E427" t="s">
        <v>465</v>
      </c>
      <c r="F427" s="2">
        <v>30650</v>
      </c>
      <c r="G427">
        <v>732717</v>
      </c>
    </row>
    <row r="428" spans="1:7">
      <c r="A428" t="s">
        <v>1263</v>
      </c>
      <c r="B428" t="s">
        <v>147</v>
      </c>
      <c r="C428" t="s">
        <v>1264</v>
      </c>
      <c r="D428" t="s">
        <v>105</v>
      </c>
      <c r="E428" t="s">
        <v>1265</v>
      </c>
      <c r="F428" s="2">
        <v>27941</v>
      </c>
      <c r="G428">
        <v>24545</v>
      </c>
    </row>
    <row r="429" spans="1:7">
      <c r="A429" t="s">
        <v>1266</v>
      </c>
      <c r="B429" t="s">
        <v>1267</v>
      </c>
      <c r="C429" t="s">
        <v>1268</v>
      </c>
      <c r="D429" t="s">
        <v>78</v>
      </c>
      <c r="E429" t="s">
        <v>97</v>
      </c>
      <c r="F429" s="2">
        <v>39356</v>
      </c>
      <c r="G429">
        <v>816761</v>
      </c>
    </row>
    <row r="430" spans="1:7">
      <c r="A430" t="s">
        <v>1269</v>
      </c>
      <c r="B430" t="s">
        <v>840</v>
      </c>
      <c r="C430" t="s">
        <v>1270</v>
      </c>
      <c r="D430" t="s">
        <v>68</v>
      </c>
      <c r="E430" t="s">
        <v>231</v>
      </c>
      <c r="F430" s="2">
        <v>42524</v>
      </c>
      <c r="G430">
        <v>1260221</v>
      </c>
    </row>
    <row r="431" spans="1:7">
      <c r="A431" t="s">
        <v>1271</v>
      </c>
      <c r="B431" t="s">
        <v>703</v>
      </c>
      <c r="C431" t="s">
        <v>1272</v>
      </c>
      <c r="D431" t="s">
        <v>78</v>
      </c>
      <c r="E431" t="s">
        <v>1273</v>
      </c>
      <c r="F431" s="2">
        <v>40833</v>
      </c>
      <c r="G431">
        <v>1385157</v>
      </c>
    </row>
    <row r="432" spans="1:7">
      <c r="A432" t="s">
        <v>1274</v>
      </c>
      <c r="B432" t="s">
        <v>1275</v>
      </c>
      <c r="C432" t="s">
        <v>1276</v>
      </c>
      <c r="D432" t="s">
        <v>73</v>
      </c>
      <c r="E432" t="s">
        <v>662</v>
      </c>
      <c r="F432" s="2">
        <v>27759</v>
      </c>
      <c r="G432">
        <v>39899</v>
      </c>
    </row>
    <row r="433" spans="1:7">
      <c r="A433" t="s">
        <v>1277</v>
      </c>
      <c r="B433" t="s">
        <v>194</v>
      </c>
      <c r="C433" t="s">
        <v>1278</v>
      </c>
      <c r="D433" t="s">
        <v>73</v>
      </c>
      <c r="E433" t="s">
        <v>498</v>
      </c>
      <c r="F433" s="2">
        <v>28125</v>
      </c>
      <c r="G433">
        <v>27419</v>
      </c>
    </row>
    <row r="434" spans="1:7">
      <c r="A434" t="s">
        <v>1279</v>
      </c>
      <c r="B434" t="s">
        <v>143</v>
      </c>
      <c r="C434" t="s">
        <v>1280</v>
      </c>
      <c r="D434" t="s">
        <v>73</v>
      </c>
      <c r="E434" t="s">
        <v>423</v>
      </c>
      <c r="G434">
        <v>98246</v>
      </c>
    </row>
    <row r="435" spans="1:7">
      <c r="A435" t="s">
        <v>1281</v>
      </c>
      <c r="B435" t="s">
        <v>1226</v>
      </c>
      <c r="C435" t="s">
        <v>1282</v>
      </c>
      <c r="D435" t="s">
        <v>73</v>
      </c>
      <c r="E435" t="s">
        <v>647</v>
      </c>
      <c r="F435" s="2">
        <v>31320</v>
      </c>
      <c r="G435">
        <v>109198</v>
      </c>
    </row>
    <row r="436" spans="1:7">
      <c r="A436" t="s">
        <v>1283</v>
      </c>
      <c r="B436" t="s">
        <v>1284</v>
      </c>
      <c r="C436" t="s">
        <v>1285</v>
      </c>
      <c r="D436" t="s">
        <v>138</v>
      </c>
      <c r="E436" t="s">
        <v>139</v>
      </c>
      <c r="F436" s="2">
        <v>32628</v>
      </c>
      <c r="G436">
        <v>320335</v>
      </c>
    </row>
    <row r="437" spans="1:7">
      <c r="A437" t="s">
        <v>1286</v>
      </c>
      <c r="B437" t="s">
        <v>1111</v>
      </c>
      <c r="C437" t="s">
        <v>1287</v>
      </c>
      <c r="D437" t="s">
        <v>64</v>
      </c>
      <c r="E437" t="s">
        <v>65</v>
      </c>
      <c r="G437">
        <v>97745</v>
      </c>
    </row>
    <row r="438" spans="1:7">
      <c r="A438" t="s">
        <v>1288</v>
      </c>
      <c r="B438" t="s">
        <v>1289</v>
      </c>
      <c r="C438" t="s">
        <v>1290</v>
      </c>
      <c r="D438" t="s">
        <v>73</v>
      </c>
      <c r="E438" t="s">
        <v>202</v>
      </c>
      <c r="F438" s="2">
        <v>40898</v>
      </c>
      <c r="G438">
        <v>1526520</v>
      </c>
    </row>
    <row r="439" spans="1:7">
      <c r="A439" t="s">
        <v>1291</v>
      </c>
      <c r="B439" t="s">
        <v>1292</v>
      </c>
      <c r="C439" t="s">
        <v>1293</v>
      </c>
      <c r="D439" t="s">
        <v>138</v>
      </c>
      <c r="E439" t="s">
        <v>786</v>
      </c>
      <c r="G439">
        <v>1113169</v>
      </c>
    </row>
    <row r="440" spans="1:7">
      <c r="A440" t="s">
        <v>1294</v>
      </c>
      <c r="B440" t="s">
        <v>143</v>
      </c>
      <c r="C440" t="s">
        <v>1295</v>
      </c>
      <c r="D440" t="s">
        <v>138</v>
      </c>
      <c r="E440" t="s">
        <v>145</v>
      </c>
      <c r="G440">
        <v>86312</v>
      </c>
    </row>
    <row r="441" spans="1:7">
      <c r="A441" t="s">
        <v>1296</v>
      </c>
      <c r="B441" t="s">
        <v>1297</v>
      </c>
      <c r="C441" t="s">
        <v>1298</v>
      </c>
      <c r="D441" t="s">
        <v>73</v>
      </c>
      <c r="E441" t="s">
        <v>1299</v>
      </c>
      <c r="F441" s="2">
        <v>41663</v>
      </c>
      <c r="G441">
        <v>916365</v>
      </c>
    </row>
    <row r="442" spans="1:7">
      <c r="A442" t="s">
        <v>1300</v>
      </c>
      <c r="B442" t="s">
        <v>1301</v>
      </c>
      <c r="C442" t="s">
        <v>1302</v>
      </c>
      <c r="D442" t="s">
        <v>105</v>
      </c>
      <c r="E442" t="s">
        <v>329</v>
      </c>
      <c r="G442">
        <v>100493</v>
      </c>
    </row>
    <row r="443" spans="1:7">
      <c r="A443" t="s">
        <v>1303</v>
      </c>
      <c r="B443" t="s">
        <v>1304</v>
      </c>
      <c r="C443" t="s">
        <v>1305</v>
      </c>
      <c r="D443" t="s">
        <v>216</v>
      </c>
      <c r="E443" t="s">
        <v>854</v>
      </c>
      <c r="F443" s="2">
        <v>39352</v>
      </c>
      <c r="G443">
        <v>50104</v>
      </c>
    </row>
    <row r="444" spans="1:7">
      <c r="A444" t="s">
        <v>1306</v>
      </c>
      <c r="B444" t="s">
        <v>136</v>
      </c>
      <c r="C444" t="s">
        <v>1307</v>
      </c>
      <c r="D444" t="s">
        <v>78</v>
      </c>
      <c r="E444" t="s">
        <v>110</v>
      </c>
      <c r="F444" s="2">
        <v>39449</v>
      </c>
      <c r="G444">
        <v>721683</v>
      </c>
    </row>
    <row r="445" spans="1:7">
      <c r="A445" t="s">
        <v>1308</v>
      </c>
      <c r="B445" t="s">
        <v>143</v>
      </c>
      <c r="C445" t="s">
        <v>1309</v>
      </c>
      <c r="D445" t="s">
        <v>73</v>
      </c>
      <c r="E445" t="s">
        <v>346</v>
      </c>
      <c r="G445">
        <v>1105705</v>
      </c>
    </row>
    <row r="446" spans="1:7">
      <c r="A446" t="s">
        <v>1310</v>
      </c>
      <c r="B446" t="s">
        <v>394</v>
      </c>
      <c r="C446" t="s">
        <v>1311</v>
      </c>
      <c r="D446" t="s">
        <v>78</v>
      </c>
      <c r="E446" t="s">
        <v>101</v>
      </c>
      <c r="G446">
        <v>97476</v>
      </c>
    </row>
    <row r="447" spans="1:7">
      <c r="A447" t="s">
        <v>1312</v>
      </c>
      <c r="B447" t="s">
        <v>363</v>
      </c>
      <c r="C447" t="s">
        <v>1313</v>
      </c>
      <c r="D447" t="s">
        <v>68</v>
      </c>
      <c r="E447" t="s">
        <v>427</v>
      </c>
      <c r="F447" s="2">
        <v>28855</v>
      </c>
      <c r="G447">
        <v>217346</v>
      </c>
    </row>
    <row r="448" spans="1:7">
      <c r="A448" t="s">
        <v>1314</v>
      </c>
      <c r="B448" t="s">
        <v>1292</v>
      </c>
      <c r="C448" t="s">
        <v>1315</v>
      </c>
      <c r="D448" t="s">
        <v>73</v>
      </c>
      <c r="E448" t="s">
        <v>423</v>
      </c>
      <c r="F448" s="2">
        <v>41760</v>
      </c>
      <c r="G448">
        <v>1336917</v>
      </c>
    </row>
    <row r="449" spans="1:7">
      <c r="A449" t="s">
        <v>25</v>
      </c>
      <c r="B449" t="s">
        <v>260</v>
      </c>
      <c r="C449" t="s">
        <v>1316</v>
      </c>
      <c r="D449" t="s">
        <v>68</v>
      </c>
      <c r="E449" t="s">
        <v>69</v>
      </c>
      <c r="F449" s="2">
        <v>42250</v>
      </c>
      <c r="G449">
        <v>100517</v>
      </c>
    </row>
    <row r="450" spans="1:7">
      <c r="A450" t="s">
        <v>1317</v>
      </c>
      <c r="B450" t="s">
        <v>1318</v>
      </c>
      <c r="C450" t="s">
        <v>1319</v>
      </c>
      <c r="D450" t="s">
        <v>149</v>
      </c>
      <c r="E450" t="s">
        <v>239</v>
      </c>
      <c r="F450" s="2">
        <v>42436</v>
      </c>
      <c r="G450">
        <v>74208</v>
      </c>
    </row>
    <row r="451" spans="1:7">
      <c r="A451" t="s">
        <v>1320</v>
      </c>
      <c r="B451" t="s">
        <v>1321</v>
      </c>
      <c r="C451" t="s">
        <v>1322</v>
      </c>
      <c r="D451" t="s">
        <v>64</v>
      </c>
      <c r="E451" t="s">
        <v>502</v>
      </c>
      <c r="F451" s="2">
        <v>41902</v>
      </c>
      <c r="G451">
        <v>352915</v>
      </c>
    </row>
    <row r="452" spans="1:7">
      <c r="A452" t="s">
        <v>1323</v>
      </c>
      <c r="B452" t="s">
        <v>1324</v>
      </c>
      <c r="C452" t="s">
        <v>1325</v>
      </c>
      <c r="D452" t="s">
        <v>73</v>
      </c>
      <c r="E452" t="s">
        <v>206</v>
      </c>
      <c r="F452" s="2">
        <v>42478</v>
      </c>
      <c r="G452">
        <v>1403568</v>
      </c>
    </row>
    <row r="453" spans="1:7">
      <c r="A453" t="s">
        <v>1326</v>
      </c>
      <c r="B453" t="s">
        <v>1327</v>
      </c>
      <c r="C453" t="s">
        <v>1328</v>
      </c>
      <c r="D453" t="s">
        <v>64</v>
      </c>
      <c r="E453" t="s">
        <v>134</v>
      </c>
      <c r="F453" s="2">
        <v>34516</v>
      </c>
      <c r="G453">
        <v>731766</v>
      </c>
    </row>
    <row r="454" spans="1:7">
      <c r="A454" t="s">
        <v>1329</v>
      </c>
      <c r="B454" t="s">
        <v>1330</v>
      </c>
      <c r="C454" t="s">
        <v>1331</v>
      </c>
      <c r="D454" t="s">
        <v>138</v>
      </c>
      <c r="E454" t="s">
        <v>786</v>
      </c>
      <c r="F454" s="2">
        <v>34394</v>
      </c>
      <c r="G454">
        <v>5513</v>
      </c>
    </row>
    <row r="455" spans="1:7">
      <c r="A455" t="s">
        <v>1332</v>
      </c>
      <c r="B455" t="s">
        <v>309</v>
      </c>
      <c r="C455" t="s">
        <v>1333</v>
      </c>
      <c r="D455" t="s">
        <v>68</v>
      </c>
      <c r="E455" t="s">
        <v>456</v>
      </c>
      <c r="G455">
        <v>100885</v>
      </c>
    </row>
    <row r="456" spans="1:7">
      <c r="A456" t="s">
        <v>1334</v>
      </c>
      <c r="B456" t="s">
        <v>254</v>
      </c>
      <c r="C456" t="s">
        <v>1335</v>
      </c>
      <c r="D456" t="s">
        <v>68</v>
      </c>
      <c r="E456" t="s">
        <v>377</v>
      </c>
      <c r="G456">
        <v>1090727</v>
      </c>
    </row>
    <row r="457" spans="1:7">
      <c r="A457" t="s">
        <v>1336</v>
      </c>
      <c r="B457" t="s">
        <v>383</v>
      </c>
      <c r="C457" t="s">
        <v>1337</v>
      </c>
      <c r="D457" t="s">
        <v>73</v>
      </c>
      <c r="E457" t="s">
        <v>647</v>
      </c>
      <c r="F457" s="2">
        <v>40217</v>
      </c>
      <c r="G457">
        <v>912615</v>
      </c>
    </row>
    <row r="458" spans="1:7">
      <c r="A458" t="s">
        <v>1338</v>
      </c>
      <c r="B458" t="s">
        <v>379</v>
      </c>
      <c r="C458" t="s">
        <v>1339</v>
      </c>
      <c r="D458" t="s">
        <v>68</v>
      </c>
      <c r="E458" t="s">
        <v>1340</v>
      </c>
      <c r="F458" s="2">
        <v>41902</v>
      </c>
      <c r="G458">
        <v>1067701</v>
      </c>
    </row>
    <row r="459" spans="1:7">
      <c r="A459" t="s">
        <v>1341</v>
      </c>
      <c r="B459" t="s">
        <v>194</v>
      </c>
      <c r="C459" t="s">
        <v>1342</v>
      </c>
      <c r="D459" t="s">
        <v>138</v>
      </c>
      <c r="E459" t="s">
        <v>265</v>
      </c>
      <c r="G459">
        <v>36104</v>
      </c>
    </row>
    <row r="460" spans="1:7">
      <c r="A460" t="s">
        <v>1343</v>
      </c>
      <c r="B460" t="s">
        <v>132</v>
      </c>
      <c r="C460" t="s">
        <v>1344</v>
      </c>
      <c r="D460" t="s">
        <v>68</v>
      </c>
      <c r="E460" t="s">
        <v>427</v>
      </c>
      <c r="G460">
        <v>101829</v>
      </c>
    </row>
    <row r="461" spans="1:7">
      <c r="A461" t="s">
        <v>1345</v>
      </c>
      <c r="B461" t="s">
        <v>445</v>
      </c>
      <c r="C461" t="s">
        <v>1346</v>
      </c>
      <c r="D461" t="s">
        <v>78</v>
      </c>
      <c r="E461" t="s">
        <v>110</v>
      </c>
      <c r="F461" s="2">
        <v>40168</v>
      </c>
      <c r="G461">
        <v>1403161</v>
      </c>
    </row>
    <row r="462" spans="1:7">
      <c r="A462" t="s">
        <v>1347</v>
      </c>
      <c r="B462" t="s">
        <v>589</v>
      </c>
      <c r="C462" t="s">
        <v>1348</v>
      </c>
      <c r="D462" t="s">
        <v>64</v>
      </c>
      <c r="E462" t="s">
        <v>65</v>
      </c>
      <c r="F462" s="2">
        <v>39125</v>
      </c>
      <c r="G462">
        <v>203527</v>
      </c>
    </row>
    <row r="463" spans="1:7">
      <c r="A463" t="s">
        <v>1349</v>
      </c>
      <c r="B463" t="s">
        <v>1150</v>
      </c>
      <c r="C463" t="s">
        <v>1350</v>
      </c>
      <c r="D463" t="s">
        <v>73</v>
      </c>
      <c r="E463" t="s">
        <v>423</v>
      </c>
      <c r="F463" s="2">
        <v>29036</v>
      </c>
      <c r="G463">
        <v>103379</v>
      </c>
    </row>
    <row r="464" spans="1:7">
      <c r="A464" t="s">
        <v>1351</v>
      </c>
      <c r="B464" t="s">
        <v>143</v>
      </c>
      <c r="C464" t="s">
        <v>1352</v>
      </c>
      <c r="D464" t="s">
        <v>73</v>
      </c>
      <c r="E464" t="s">
        <v>346</v>
      </c>
      <c r="G464">
        <v>1339947</v>
      </c>
    </row>
    <row r="465" spans="1:7">
      <c r="A465" t="s">
        <v>1353</v>
      </c>
      <c r="B465" t="s">
        <v>1304</v>
      </c>
      <c r="C465" t="s">
        <v>1354</v>
      </c>
      <c r="D465" t="s">
        <v>216</v>
      </c>
      <c r="E465" t="s">
        <v>854</v>
      </c>
      <c r="G465">
        <v>1035002</v>
      </c>
    </row>
    <row r="466" spans="1:7">
      <c r="A466" t="s">
        <v>1355</v>
      </c>
      <c r="B466" t="s">
        <v>1162</v>
      </c>
      <c r="C466" t="s">
        <v>1356</v>
      </c>
      <c r="D466" t="s">
        <v>164</v>
      </c>
      <c r="E466" t="s">
        <v>959</v>
      </c>
      <c r="G466">
        <v>1396009</v>
      </c>
    </row>
    <row r="467" spans="1:7">
      <c r="A467" t="s">
        <v>1357</v>
      </c>
      <c r="B467" t="s">
        <v>143</v>
      </c>
      <c r="C467" t="s">
        <v>1358</v>
      </c>
      <c r="D467" t="s">
        <v>149</v>
      </c>
      <c r="E467" t="s">
        <v>150</v>
      </c>
      <c r="G467">
        <v>899689</v>
      </c>
    </row>
    <row r="468" spans="1:7">
      <c r="A468" t="s">
        <v>1359</v>
      </c>
      <c r="B468" t="s">
        <v>1360</v>
      </c>
      <c r="C468" t="s">
        <v>1361</v>
      </c>
      <c r="D468" t="s">
        <v>68</v>
      </c>
      <c r="E468" t="s">
        <v>526</v>
      </c>
      <c r="F468" s="2">
        <v>42285</v>
      </c>
      <c r="G468">
        <v>1442145</v>
      </c>
    </row>
    <row r="469" spans="1:7">
      <c r="A469" t="s">
        <v>1362</v>
      </c>
      <c r="B469" t="s">
        <v>1363</v>
      </c>
      <c r="C469" t="s">
        <v>1364</v>
      </c>
      <c r="D469" t="s">
        <v>78</v>
      </c>
      <c r="E469" t="s">
        <v>110</v>
      </c>
      <c r="G469">
        <v>1014473</v>
      </c>
    </row>
    <row r="470" spans="1:7">
      <c r="A470" t="s">
        <v>1365</v>
      </c>
      <c r="B470" t="s">
        <v>159</v>
      </c>
      <c r="C470" t="s">
        <v>1366</v>
      </c>
      <c r="D470" t="s">
        <v>64</v>
      </c>
      <c r="E470" t="s">
        <v>178</v>
      </c>
      <c r="F470" s="2">
        <v>41540</v>
      </c>
      <c r="G470">
        <v>875320</v>
      </c>
    </row>
    <row r="471" spans="1:7">
      <c r="A471" t="s">
        <v>1367</v>
      </c>
      <c r="B471" t="s">
        <v>260</v>
      </c>
      <c r="C471" t="s">
        <v>1368</v>
      </c>
      <c r="D471" t="s">
        <v>149</v>
      </c>
      <c r="E471" t="s">
        <v>150</v>
      </c>
      <c r="F471" s="2">
        <v>39876</v>
      </c>
      <c r="G471">
        <v>740260</v>
      </c>
    </row>
    <row r="472" spans="1:7">
      <c r="A472" t="s">
        <v>1369</v>
      </c>
      <c r="B472" t="s">
        <v>143</v>
      </c>
      <c r="C472" t="s">
        <v>1370</v>
      </c>
      <c r="D472" t="s">
        <v>464</v>
      </c>
      <c r="E472" t="s">
        <v>465</v>
      </c>
      <c r="F472" s="2">
        <v>30650</v>
      </c>
      <c r="G472">
        <v>732712</v>
      </c>
    </row>
    <row r="473" spans="1:7">
      <c r="A473" t="s">
        <v>1371</v>
      </c>
      <c r="B473" t="s">
        <v>1372</v>
      </c>
      <c r="C473" t="s">
        <v>1373</v>
      </c>
      <c r="D473" t="s">
        <v>64</v>
      </c>
      <c r="E473" t="s">
        <v>87</v>
      </c>
      <c r="G473">
        <v>1000697</v>
      </c>
    </row>
    <row r="474" spans="1:7">
      <c r="A474" t="s">
        <v>1374</v>
      </c>
      <c r="B474" t="s">
        <v>267</v>
      </c>
      <c r="C474" t="s">
        <v>1375</v>
      </c>
      <c r="D474" t="s">
        <v>105</v>
      </c>
      <c r="E474" t="s">
        <v>474</v>
      </c>
      <c r="F474" s="2">
        <v>29220</v>
      </c>
      <c r="G474">
        <v>1618921</v>
      </c>
    </row>
    <row r="475" spans="1:7">
      <c r="A475" t="s">
        <v>1376</v>
      </c>
      <c r="B475" t="s">
        <v>604</v>
      </c>
      <c r="C475" t="s">
        <v>1377</v>
      </c>
      <c r="D475" t="s">
        <v>78</v>
      </c>
      <c r="E475" t="s">
        <v>1238</v>
      </c>
      <c r="F475" s="2">
        <v>39995</v>
      </c>
      <c r="G475">
        <v>106040</v>
      </c>
    </row>
    <row r="476" spans="1:7">
      <c r="A476" t="s">
        <v>1378</v>
      </c>
      <c r="B476" t="s">
        <v>743</v>
      </c>
      <c r="C476" t="s">
        <v>1379</v>
      </c>
      <c r="D476" t="s">
        <v>121</v>
      </c>
      <c r="E476" t="s">
        <v>126</v>
      </c>
      <c r="F476" s="2">
        <v>39752</v>
      </c>
      <c r="G476">
        <v>783325</v>
      </c>
    </row>
    <row r="477" spans="1:7">
      <c r="A477" t="s">
        <v>39</v>
      </c>
      <c r="B477" t="s">
        <v>445</v>
      </c>
      <c r="C477" t="s">
        <v>1380</v>
      </c>
      <c r="D477" t="s">
        <v>138</v>
      </c>
      <c r="E477" t="s">
        <v>265</v>
      </c>
      <c r="F477" s="2">
        <v>27941</v>
      </c>
      <c r="G477">
        <v>72971</v>
      </c>
    </row>
    <row r="478" spans="1:7">
      <c r="A478" t="s">
        <v>1381</v>
      </c>
      <c r="B478" t="s">
        <v>1382</v>
      </c>
      <c r="C478" t="s">
        <v>1383</v>
      </c>
      <c r="D478" t="s">
        <v>105</v>
      </c>
      <c r="E478" t="s">
        <v>863</v>
      </c>
      <c r="G478">
        <v>865436</v>
      </c>
    </row>
    <row r="479" spans="1:7">
      <c r="A479" t="s">
        <v>1384</v>
      </c>
      <c r="B479" t="s">
        <v>1385</v>
      </c>
      <c r="C479" t="s">
        <v>1386</v>
      </c>
      <c r="D479" t="s">
        <v>73</v>
      </c>
      <c r="E479" t="s">
        <v>1216</v>
      </c>
      <c r="G479">
        <v>106640</v>
      </c>
    </row>
    <row r="480" spans="1:7">
      <c r="A480" t="s">
        <v>1387</v>
      </c>
      <c r="B480" t="s">
        <v>211</v>
      </c>
      <c r="C480" t="s">
        <v>1388</v>
      </c>
      <c r="D480" t="s">
        <v>138</v>
      </c>
      <c r="E480" t="s">
        <v>157</v>
      </c>
      <c r="F480" s="2">
        <v>42374</v>
      </c>
      <c r="G480">
        <v>1140536</v>
      </c>
    </row>
    <row r="481" spans="1:7">
      <c r="A481" t="s">
        <v>1389</v>
      </c>
      <c r="B481" t="s">
        <v>214</v>
      </c>
      <c r="C481" t="s">
        <v>1390</v>
      </c>
      <c r="D481" t="s">
        <v>68</v>
      </c>
      <c r="E481" t="s">
        <v>1391</v>
      </c>
      <c r="G481">
        <v>823768</v>
      </c>
    </row>
    <row r="482" spans="1:7">
      <c r="A482" t="s">
        <v>1392</v>
      </c>
      <c r="B482" t="s">
        <v>1062</v>
      </c>
      <c r="C482" t="s">
        <v>1393</v>
      </c>
      <c r="D482" t="s">
        <v>216</v>
      </c>
      <c r="E482" t="s">
        <v>217</v>
      </c>
      <c r="F482" s="2">
        <v>27484</v>
      </c>
      <c r="G482">
        <v>107263</v>
      </c>
    </row>
    <row r="483" spans="1:7">
      <c r="A483" t="s">
        <v>53</v>
      </c>
      <c r="B483" t="s">
        <v>1394</v>
      </c>
      <c r="C483" t="s">
        <v>1395</v>
      </c>
      <c r="D483" t="s">
        <v>105</v>
      </c>
      <c r="E483" t="s">
        <v>437</v>
      </c>
      <c r="F483" s="2">
        <v>30194</v>
      </c>
      <c r="G483">
        <v>104169</v>
      </c>
    </row>
    <row r="484" spans="1:7">
      <c r="A484" t="s">
        <v>1396</v>
      </c>
      <c r="B484" t="s">
        <v>482</v>
      </c>
      <c r="C484" t="s">
        <v>1397</v>
      </c>
      <c r="D484" t="s">
        <v>164</v>
      </c>
      <c r="E484" t="s">
        <v>245</v>
      </c>
      <c r="G484">
        <v>1636023</v>
      </c>
    </row>
    <row r="485" spans="1:7">
      <c r="A485" t="s">
        <v>1398</v>
      </c>
      <c r="B485" t="s">
        <v>1399</v>
      </c>
      <c r="C485" t="s">
        <v>1400</v>
      </c>
      <c r="D485" t="s">
        <v>78</v>
      </c>
      <c r="E485" t="s">
        <v>110</v>
      </c>
      <c r="G485">
        <v>1365135</v>
      </c>
    </row>
    <row r="486" spans="1:7">
      <c r="A486" t="s">
        <v>1401</v>
      </c>
      <c r="B486" t="s">
        <v>1402</v>
      </c>
      <c r="C486" t="s">
        <v>1403</v>
      </c>
      <c r="D486" t="s">
        <v>149</v>
      </c>
      <c r="E486" t="s">
        <v>150</v>
      </c>
      <c r="G486">
        <v>106535</v>
      </c>
    </row>
    <row r="487" spans="1:7">
      <c r="A487" t="s">
        <v>1404</v>
      </c>
      <c r="B487" t="s">
        <v>1405</v>
      </c>
      <c r="C487" t="s">
        <v>1406</v>
      </c>
      <c r="D487" t="s">
        <v>73</v>
      </c>
      <c r="E487" t="s">
        <v>351</v>
      </c>
      <c r="G487">
        <v>1361658</v>
      </c>
    </row>
    <row r="488" spans="1:7">
      <c r="A488" t="s">
        <v>1407</v>
      </c>
      <c r="B488" t="s">
        <v>1408</v>
      </c>
      <c r="C488" t="s">
        <v>1409</v>
      </c>
      <c r="D488" t="s">
        <v>73</v>
      </c>
      <c r="E488" t="s">
        <v>1410</v>
      </c>
      <c r="F488" s="2">
        <v>39766</v>
      </c>
      <c r="G488">
        <v>1174922</v>
      </c>
    </row>
    <row r="489" spans="1:7">
      <c r="A489" t="s">
        <v>1411</v>
      </c>
      <c r="B489" t="s">
        <v>147</v>
      </c>
      <c r="C489" t="s">
        <v>1412</v>
      </c>
      <c r="D489" t="s">
        <v>216</v>
      </c>
      <c r="E489" t="s">
        <v>217</v>
      </c>
      <c r="F489" s="2">
        <v>41811</v>
      </c>
      <c r="G489">
        <v>1168054</v>
      </c>
    </row>
    <row r="490" spans="1:7">
      <c r="A490" t="s">
        <v>1413</v>
      </c>
      <c r="B490" t="s">
        <v>194</v>
      </c>
      <c r="C490" t="s">
        <v>1414</v>
      </c>
      <c r="D490" t="s">
        <v>121</v>
      </c>
      <c r="E490" t="s">
        <v>122</v>
      </c>
      <c r="G490">
        <v>72903</v>
      </c>
    </row>
    <row r="491" spans="1:7">
      <c r="A491" t="s">
        <v>1415</v>
      </c>
      <c r="B491" t="s">
        <v>1202</v>
      </c>
      <c r="C491" t="s">
        <v>1416</v>
      </c>
      <c r="D491" t="s">
        <v>138</v>
      </c>
      <c r="E491" t="s">
        <v>145</v>
      </c>
      <c r="G491">
        <v>875159</v>
      </c>
    </row>
    <row r="492" spans="1:7">
      <c r="A492" t="s">
        <v>1417</v>
      </c>
      <c r="B492" t="s">
        <v>95</v>
      </c>
      <c r="C492" t="s">
        <v>1418</v>
      </c>
      <c r="D492" t="s">
        <v>78</v>
      </c>
      <c r="E492" t="s">
        <v>101</v>
      </c>
      <c r="G492">
        <v>743988</v>
      </c>
    </row>
    <row r="493" spans="1:7">
      <c r="A493" t="s">
        <v>1419</v>
      </c>
      <c r="B493" t="s">
        <v>653</v>
      </c>
      <c r="C493" t="s">
        <v>1420</v>
      </c>
      <c r="D493" t="s">
        <v>216</v>
      </c>
      <c r="E493" t="s">
        <v>373</v>
      </c>
      <c r="G493">
        <v>34088</v>
      </c>
    </row>
    <row r="494" spans="1:7">
      <c r="A494" t="s">
        <v>1421</v>
      </c>
      <c r="B494" t="s">
        <v>1422</v>
      </c>
      <c r="C494" t="s">
        <v>1423</v>
      </c>
      <c r="D494" t="s">
        <v>64</v>
      </c>
      <c r="E494" t="s">
        <v>431</v>
      </c>
      <c r="F494" s="2">
        <v>39766</v>
      </c>
      <c r="G494">
        <v>818479</v>
      </c>
    </row>
    <row r="495" spans="1:7">
      <c r="A495" t="s">
        <v>1424</v>
      </c>
      <c r="B495" t="s">
        <v>1086</v>
      </c>
      <c r="C495" t="s">
        <v>1425</v>
      </c>
      <c r="D495" t="s">
        <v>78</v>
      </c>
      <c r="E495" t="s">
        <v>93</v>
      </c>
      <c r="G495">
        <v>108772</v>
      </c>
    </row>
    <row r="496" spans="1:7">
      <c r="A496" t="s">
        <v>1426</v>
      </c>
      <c r="B496" t="s">
        <v>1427</v>
      </c>
      <c r="C496" t="s">
        <v>1428</v>
      </c>
      <c r="D496" t="s">
        <v>68</v>
      </c>
      <c r="E496" t="s">
        <v>427</v>
      </c>
      <c r="F496" s="2">
        <v>40848</v>
      </c>
      <c r="G496">
        <v>1524472</v>
      </c>
    </row>
    <row r="497" spans="1:7">
      <c r="A497" t="s">
        <v>1429</v>
      </c>
      <c r="B497" t="s">
        <v>810</v>
      </c>
      <c r="C497" t="s">
        <v>1430</v>
      </c>
      <c r="D497" t="s">
        <v>78</v>
      </c>
      <c r="E497" t="s">
        <v>110</v>
      </c>
      <c r="G497">
        <v>1011006</v>
      </c>
    </row>
    <row r="498" spans="1:7">
      <c r="A498" t="s">
        <v>1431</v>
      </c>
      <c r="B498" t="s">
        <v>289</v>
      </c>
      <c r="C498" t="s">
        <v>1432</v>
      </c>
      <c r="D498" t="s">
        <v>73</v>
      </c>
      <c r="E498" t="s">
        <v>403</v>
      </c>
      <c r="F498" s="2">
        <v>35709</v>
      </c>
      <c r="G498">
        <v>1041061</v>
      </c>
    </row>
    <row r="499" spans="1:7">
      <c r="A499" t="s">
        <v>1433</v>
      </c>
      <c r="B499" t="s">
        <v>1434</v>
      </c>
      <c r="C499" t="s">
        <v>1435</v>
      </c>
      <c r="D499" t="s">
        <v>64</v>
      </c>
      <c r="E499" t="s">
        <v>65</v>
      </c>
      <c r="G499">
        <v>1136869</v>
      </c>
    </row>
    <row r="500" spans="1:7">
      <c r="A500" t="s">
        <v>1436</v>
      </c>
      <c r="B500" t="s">
        <v>1437</v>
      </c>
      <c r="C500" t="s">
        <v>1438</v>
      </c>
      <c r="D500" t="s">
        <v>138</v>
      </c>
      <c r="E500" t="s">
        <v>365</v>
      </c>
      <c r="G500">
        <v>109380</v>
      </c>
    </row>
    <row r="501" spans="1:7">
      <c r="A501" t="s">
        <v>1439</v>
      </c>
      <c r="B501" t="s">
        <v>1440</v>
      </c>
      <c r="C501" t="s">
        <v>1441</v>
      </c>
      <c r="D501" t="s">
        <v>64</v>
      </c>
      <c r="E501" t="s">
        <v>83</v>
      </c>
      <c r="F501" s="2">
        <v>41446</v>
      </c>
      <c r="G501">
        <v>1555280</v>
      </c>
    </row>
  </sheetData>
  <sortState xmlns:xlrd2="http://schemas.microsoft.com/office/spreadsheetml/2017/richdata2" ref="A2:G506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63936-1FFF-41F3-B052-17571F43AE52}">
  <dimension ref="A1:Q12"/>
  <sheetViews>
    <sheetView workbookViewId="0">
      <selection activeCell="N2" sqref="N2"/>
    </sheetView>
  </sheetViews>
  <sheetFormatPr defaultColWidth="8.7109375" defaultRowHeight="14.45"/>
  <cols>
    <col min="1" max="1" width="8.7109375" style="35"/>
    <col min="2" max="2" width="10.140625" style="35" bestFit="1" customWidth="1"/>
    <col min="3" max="3" width="12" style="35" customWidth="1"/>
    <col min="4" max="4" width="18.5703125" style="35" customWidth="1"/>
    <col min="5" max="5" width="20.5703125" style="35" customWidth="1"/>
    <col min="6" max="11" width="8.7109375" style="35"/>
    <col min="12" max="12" width="12.42578125" style="57" customWidth="1"/>
    <col min="13" max="13" width="16.85546875" style="57" bestFit="1" customWidth="1"/>
    <col min="14" max="14" width="16.42578125" style="57" customWidth="1"/>
    <col min="15" max="16" width="8.7109375" style="35"/>
    <col min="17" max="17" width="12.140625" style="35" customWidth="1"/>
    <col min="18" max="16384" width="8.7109375" style="35"/>
  </cols>
  <sheetData>
    <row r="1" spans="1:17">
      <c r="A1" s="65" t="s">
        <v>1442</v>
      </c>
      <c r="B1" s="65" t="s">
        <v>4</v>
      </c>
      <c r="C1" s="65" t="s">
        <v>1443</v>
      </c>
      <c r="D1" s="65" t="s">
        <v>1444</v>
      </c>
      <c r="E1" s="65" t="s">
        <v>1445</v>
      </c>
      <c r="L1" s="56" t="s">
        <v>1446</v>
      </c>
      <c r="M1" s="56" t="s">
        <v>1447</v>
      </c>
      <c r="N1" s="56" t="s">
        <v>1448</v>
      </c>
      <c r="P1" s="56" t="s">
        <v>1449</v>
      </c>
      <c r="Q1" s="56" t="s">
        <v>1448</v>
      </c>
    </row>
    <row r="2" spans="1:17" ht="15" thickBot="1">
      <c r="A2" s="43" t="s">
        <v>1450</v>
      </c>
      <c r="B2" s="51">
        <v>44743</v>
      </c>
      <c r="C2" s="66">
        <v>9204</v>
      </c>
      <c r="D2" s="43">
        <f>VLOOKUP(C2,G$5:H$10,2,TRUE)</f>
        <v>0.05</v>
      </c>
      <c r="E2" s="75"/>
      <c r="L2" s="58" t="s">
        <v>1451</v>
      </c>
      <c r="M2" s="62">
        <v>6000</v>
      </c>
      <c r="N2" s="63"/>
      <c r="P2" s="58">
        <v>0</v>
      </c>
      <c r="Q2" s="59">
        <v>0</v>
      </c>
    </row>
    <row r="3" spans="1:17">
      <c r="A3" s="43" t="s">
        <v>1452</v>
      </c>
      <c r="B3" s="51">
        <v>44744</v>
      </c>
      <c r="C3" s="66">
        <v>9445</v>
      </c>
      <c r="D3" s="43">
        <f t="shared" ref="D3:D12" si="0">VLOOKUP(C3,G$5:H$10,2,TRUE)</f>
        <v>0.05</v>
      </c>
      <c r="E3" s="75"/>
      <c r="G3" s="70" t="s">
        <v>1453</v>
      </c>
      <c r="H3" s="71"/>
      <c r="L3" s="58" t="s">
        <v>1454</v>
      </c>
      <c r="M3" s="62">
        <v>4500</v>
      </c>
      <c r="N3" s="63"/>
      <c r="P3" s="60">
        <v>5000</v>
      </c>
      <c r="Q3" s="59">
        <v>0.05</v>
      </c>
    </row>
    <row r="4" spans="1:17" ht="15" thickBot="1">
      <c r="A4" s="43" t="s">
        <v>1455</v>
      </c>
      <c r="B4" s="51">
        <v>44745</v>
      </c>
      <c r="C4" s="66">
        <v>2322</v>
      </c>
      <c r="D4" s="43">
        <f t="shared" si="0"/>
        <v>0.02</v>
      </c>
      <c r="E4" s="75"/>
      <c r="G4" s="72"/>
      <c r="H4" s="73"/>
      <c r="L4" s="58" t="s">
        <v>1456</v>
      </c>
      <c r="M4" s="62">
        <v>3700</v>
      </c>
      <c r="N4" s="63"/>
      <c r="P4" s="60">
        <v>10000</v>
      </c>
      <c r="Q4" s="61">
        <v>0.1</v>
      </c>
    </row>
    <row r="5" spans="1:17">
      <c r="A5" s="43" t="s">
        <v>1457</v>
      </c>
      <c r="B5" s="51">
        <v>44746</v>
      </c>
      <c r="C5" s="66">
        <v>3525</v>
      </c>
      <c r="D5" s="43">
        <f t="shared" si="0"/>
        <v>0.03</v>
      </c>
      <c r="E5" s="75"/>
      <c r="G5" s="37">
        <v>0</v>
      </c>
      <c r="H5" s="42">
        <v>0</v>
      </c>
      <c r="L5" s="58" t="s">
        <v>1458</v>
      </c>
      <c r="M5" s="62">
        <v>5000</v>
      </c>
      <c r="N5" s="63"/>
      <c r="P5" s="60">
        <v>20000</v>
      </c>
      <c r="Q5" s="59">
        <v>0.2</v>
      </c>
    </row>
    <row r="6" spans="1:17">
      <c r="A6" s="43" t="s">
        <v>1459</v>
      </c>
      <c r="B6" s="51">
        <v>44747</v>
      </c>
      <c r="C6" s="66">
        <v>9534</v>
      </c>
      <c r="D6" s="43">
        <f t="shared" si="0"/>
        <v>0.05</v>
      </c>
      <c r="E6" s="75"/>
      <c r="G6" s="38">
        <v>1000</v>
      </c>
      <c r="H6" s="39">
        <v>0.01</v>
      </c>
      <c r="L6" s="58" t="s">
        <v>1460</v>
      </c>
      <c r="M6" s="62">
        <v>17658</v>
      </c>
      <c r="N6" s="63"/>
    </row>
    <row r="7" spans="1:17" ht="15">
      <c r="A7" s="43" t="s">
        <v>1461</v>
      </c>
      <c r="B7" s="51">
        <v>44748</v>
      </c>
      <c r="C7" s="66">
        <v>8487</v>
      </c>
      <c r="D7" s="43">
        <f t="shared" si="0"/>
        <v>0.05</v>
      </c>
      <c r="E7" s="75"/>
      <c r="G7" s="38">
        <v>2000</v>
      </c>
      <c r="H7" s="39">
        <v>0.02</v>
      </c>
      <c r="L7" s="58" t="s">
        <v>1462</v>
      </c>
      <c r="M7" s="62">
        <v>5600</v>
      </c>
      <c r="N7" s="63"/>
    </row>
    <row r="8" spans="1:17" ht="15">
      <c r="A8" s="43" t="s">
        <v>1463</v>
      </c>
      <c r="B8" s="51">
        <v>44749</v>
      </c>
      <c r="C8" s="66">
        <v>1558</v>
      </c>
      <c r="D8" s="43">
        <f t="shared" si="0"/>
        <v>0.01</v>
      </c>
      <c r="E8" s="75"/>
      <c r="G8" s="38">
        <v>3000</v>
      </c>
      <c r="H8" s="39">
        <v>0.03</v>
      </c>
      <c r="L8" s="58" t="s">
        <v>1464</v>
      </c>
      <c r="M8" s="62">
        <v>4900</v>
      </c>
      <c r="N8" s="63"/>
    </row>
    <row r="9" spans="1:17" ht="15">
      <c r="A9" s="43" t="s">
        <v>1465</v>
      </c>
      <c r="B9" s="51">
        <v>44750</v>
      </c>
      <c r="C9" s="66">
        <v>2160</v>
      </c>
      <c r="D9" s="43">
        <f t="shared" si="0"/>
        <v>0.02</v>
      </c>
      <c r="E9" s="75"/>
      <c r="G9" s="38">
        <v>4000</v>
      </c>
      <c r="H9" s="39">
        <v>0.04</v>
      </c>
      <c r="L9" s="58" t="s">
        <v>1466</v>
      </c>
      <c r="M9" s="62">
        <v>23000</v>
      </c>
      <c r="N9" s="63"/>
    </row>
    <row r="10" spans="1:17" ht="15">
      <c r="A10" s="43" t="s">
        <v>1467</v>
      </c>
      <c r="B10" s="51">
        <v>44751</v>
      </c>
      <c r="C10" s="66">
        <v>5109</v>
      </c>
      <c r="D10" s="43">
        <f t="shared" si="0"/>
        <v>0.05</v>
      </c>
      <c r="E10" s="75"/>
      <c r="G10" s="40">
        <v>5000</v>
      </c>
      <c r="H10" s="41">
        <v>0.05</v>
      </c>
      <c r="L10" s="58" t="s">
        <v>1468</v>
      </c>
      <c r="M10" s="62">
        <v>2800</v>
      </c>
      <c r="N10" s="63"/>
    </row>
    <row r="11" spans="1:17" ht="15">
      <c r="A11" s="43" t="s">
        <v>1469</v>
      </c>
      <c r="B11" s="51">
        <v>44752</v>
      </c>
      <c r="C11" s="66">
        <v>4704</v>
      </c>
      <c r="D11" s="43">
        <f t="shared" si="0"/>
        <v>0.04</v>
      </c>
      <c r="E11" s="75"/>
    </row>
    <row r="12" spans="1:17">
      <c r="A12" s="43" t="s">
        <v>1470</v>
      </c>
      <c r="B12" s="51">
        <v>44753</v>
      </c>
      <c r="C12" s="66">
        <v>3788</v>
      </c>
      <c r="D12" s="43">
        <f t="shared" si="0"/>
        <v>0.03</v>
      </c>
      <c r="E12" s="75"/>
    </row>
  </sheetData>
  <mergeCells count="1">
    <mergeCell ref="G3:H4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C2331-7A5B-4C5A-81E3-9953B818EA88}">
  <dimension ref="A1:N69"/>
  <sheetViews>
    <sheetView zoomScale="80" zoomScaleNormal="80" workbookViewId="0">
      <selection activeCell="G41" sqref="G41"/>
    </sheetView>
  </sheetViews>
  <sheetFormatPr defaultRowHeight="14.45"/>
  <cols>
    <col min="1" max="1" width="11" bestFit="1" customWidth="1"/>
    <col min="2" max="2" width="40.5703125" customWidth="1"/>
    <col min="3" max="3" width="10.42578125" customWidth="1"/>
    <col min="4" max="4" width="43.85546875" customWidth="1"/>
    <col min="7" max="7" width="31.140625" bestFit="1" customWidth="1"/>
    <col min="8" max="8" width="16.140625" bestFit="1" customWidth="1"/>
    <col min="10" max="10" width="32.28515625" bestFit="1" customWidth="1"/>
    <col min="11" max="11" width="12.85546875" bestFit="1" customWidth="1"/>
    <col min="12" max="12" width="17.28515625" bestFit="1" customWidth="1"/>
    <col min="13" max="13" width="38.42578125" bestFit="1" customWidth="1"/>
    <col min="14" max="14" width="12.85546875" bestFit="1" customWidth="1"/>
  </cols>
  <sheetData>
    <row r="1" spans="1:14" ht="26.1">
      <c r="A1" s="74"/>
      <c r="B1" s="74"/>
      <c r="C1" s="74"/>
      <c r="D1" s="74"/>
      <c r="G1" s="8" t="s">
        <v>1471</v>
      </c>
      <c r="H1" s="9"/>
      <c r="J1" s="8" t="s">
        <v>1472</v>
      </c>
      <c r="L1" s="10"/>
      <c r="N1" s="9"/>
    </row>
    <row r="2" spans="1:14" ht="56.1" customHeight="1">
      <c r="A2" s="4" t="s">
        <v>1473</v>
      </c>
      <c r="B2" s="15" t="s">
        <v>1474</v>
      </c>
      <c r="C2" s="4" t="s">
        <v>1475</v>
      </c>
      <c r="D2" s="24" t="s">
        <v>1476</v>
      </c>
      <c r="G2" s="16" t="s">
        <v>1473</v>
      </c>
      <c r="H2" s="16" t="s">
        <v>1477</v>
      </c>
      <c r="J2" s="21" t="s">
        <v>1475</v>
      </c>
      <c r="K2" s="21" t="s">
        <v>1477</v>
      </c>
      <c r="L2" s="21" t="s">
        <v>1478</v>
      </c>
      <c r="M2" s="21" t="s">
        <v>1479</v>
      </c>
      <c r="N2" s="21" t="s">
        <v>1480</v>
      </c>
    </row>
    <row r="3" spans="1:14">
      <c r="A3" s="5" t="s">
        <v>1481</v>
      </c>
      <c r="B3" s="5"/>
      <c r="C3" s="5" t="s">
        <v>1482</v>
      </c>
      <c r="D3" s="1"/>
      <c r="G3" s="1" t="s">
        <v>1483</v>
      </c>
      <c r="H3" s="1" t="s">
        <v>1484</v>
      </c>
      <c r="J3" s="1" t="s">
        <v>300</v>
      </c>
      <c r="K3" s="1" t="s">
        <v>1483</v>
      </c>
      <c r="L3" s="1">
        <v>6520</v>
      </c>
      <c r="M3" s="1" t="s">
        <v>301</v>
      </c>
      <c r="N3" s="17">
        <v>43924</v>
      </c>
    </row>
    <row r="4" spans="1:14">
      <c r="A4" s="5" t="s">
        <v>1485</v>
      </c>
      <c r="B4" s="5"/>
      <c r="C4" s="5" t="s">
        <v>1486</v>
      </c>
      <c r="D4" s="1"/>
      <c r="G4" s="1" t="s">
        <v>1487</v>
      </c>
      <c r="H4" s="1" t="s">
        <v>1488</v>
      </c>
      <c r="J4" s="1" t="s">
        <v>1489</v>
      </c>
      <c r="K4" s="1" t="s">
        <v>1483</v>
      </c>
      <c r="L4" s="1">
        <v>5600</v>
      </c>
      <c r="M4" s="1" t="s">
        <v>1490</v>
      </c>
      <c r="N4" s="17">
        <v>43894</v>
      </c>
    </row>
    <row r="5" spans="1:14">
      <c r="A5" s="5" t="s">
        <v>1491</v>
      </c>
      <c r="B5" s="5"/>
      <c r="C5" s="5" t="s">
        <v>43</v>
      </c>
      <c r="D5" s="1"/>
      <c r="G5" s="1" t="s">
        <v>1491</v>
      </c>
      <c r="H5" s="1" t="s">
        <v>1492</v>
      </c>
      <c r="J5" s="1" t="s">
        <v>1493</v>
      </c>
      <c r="K5" s="1" t="s">
        <v>1494</v>
      </c>
      <c r="L5" s="1">
        <v>3256</v>
      </c>
      <c r="M5" s="1" t="s">
        <v>1495</v>
      </c>
      <c r="N5" s="17">
        <v>43924</v>
      </c>
    </row>
    <row r="6" spans="1:14">
      <c r="A6" s="5" t="s">
        <v>1496</v>
      </c>
      <c r="B6" s="5"/>
      <c r="C6" s="5" t="s">
        <v>1497</v>
      </c>
      <c r="D6" s="1"/>
      <c r="G6" s="1" t="s">
        <v>1481</v>
      </c>
      <c r="H6" s="1" t="s">
        <v>1498</v>
      </c>
      <c r="J6" s="1" t="s">
        <v>1499</v>
      </c>
      <c r="K6" s="1" t="s">
        <v>1483</v>
      </c>
      <c r="L6" s="1">
        <v>2805</v>
      </c>
      <c r="M6" s="1" t="s">
        <v>1500</v>
      </c>
      <c r="N6" s="17">
        <v>43924</v>
      </c>
    </row>
    <row r="7" spans="1:14">
      <c r="A7" s="5" t="s">
        <v>1496</v>
      </c>
      <c r="B7" s="5"/>
      <c r="C7" s="5" t="s">
        <v>300</v>
      </c>
      <c r="D7" s="1"/>
      <c r="G7" s="1" t="s">
        <v>1496</v>
      </c>
      <c r="H7" s="1" t="s">
        <v>1501</v>
      </c>
      <c r="J7" s="1" t="s">
        <v>1502</v>
      </c>
      <c r="K7" s="1" t="s">
        <v>1483</v>
      </c>
      <c r="L7" s="1">
        <v>2700</v>
      </c>
      <c r="M7" s="1" t="s">
        <v>1503</v>
      </c>
      <c r="N7" s="17">
        <v>43924</v>
      </c>
    </row>
    <row r="8" spans="1:14">
      <c r="A8" s="5" t="s">
        <v>1487</v>
      </c>
      <c r="B8" s="5"/>
      <c r="C8" s="5" t="s">
        <v>43</v>
      </c>
      <c r="D8" s="1"/>
      <c r="G8" s="1" t="s">
        <v>1504</v>
      </c>
      <c r="H8" s="1" t="s">
        <v>1505</v>
      </c>
      <c r="J8" s="1" t="s">
        <v>169</v>
      </c>
      <c r="K8" s="1" t="s">
        <v>1488</v>
      </c>
      <c r="L8" s="1">
        <v>2357</v>
      </c>
      <c r="M8" s="1" t="s">
        <v>1506</v>
      </c>
      <c r="N8" s="17">
        <v>43924</v>
      </c>
    </row>
    <row r="9" spans="1:14">
      <c r="A9" s="5" t="s">
        <v>1496</v>
      </c>
      <c r="B9" s="5"/>
      <c r="C9" s="5" t="s">
        <v>706</v>
      </c>
      <c r="D9" s="1"/>
      <c r="G9" s="1" t="s">
        <v>1507</v>
      </c>
      <c r="H9" s="1" t="s">
        <v>1508</v>
      </c>
      <c r="J9" s="1" t="s">
        <v>43</v>
      </c>
      <c r="K9" s="1" t="s">
        <v>1483</v>
      </c>
      <c r="L9" s="1">
        <v>2096</v>
      </c>
      <c r="M9" s="1" t="s">
        <v>1509</v>
      </c>
      <c r="N9" s="17">
        <v>43924</v>
      </c>
    </row>
    <row r="10" spans="1:14">
      <c r="A10" s="5" t="s">
        <v>1504</v>
      </c>
      <c r="B10" s="5"/>
      <c r="C10" s="5" t="s">
        <v>706</v>
      </c>
      <c r="D10" s="1"/>
      <c r="G10" s="1" t="s">
        <v>1485</v>
      </c>
      <c r="H10" s="1" t="s">
        <v>1510</v>
      </c>
      <c r="J10" s="1" t="s">
        <v>1511</v>
      </c>
      <c r="K10" s="1" t="s">
        <v>1483</v>
      </c>
      <c r="L10" s="1">
        <v>1859</v>
      </c>
      <c r="M10" s="1" t="s">
        <v>1512</v>
      </c>
      <c r="N10" s="17">
        <v>43924</v>
      </c>
    </row>
    <row r="11" spans="1:14">
      <c r="A11" s="5" t="s">
        <v>1487</v>
      </c>
      <c r="B11" s="5"/>
      <c r="C11" s="5" t="s">
        <v>1513</v>
      </c>
      <c r="D11" s="1"/>
      <c r="G11" s="1" t="s">
        <v>1514</v>
      </c>
      <c r="H11" s="1" t="s">
        <v>1515</v>
      </c>
      <c r="J11" s="1" t="s">
        <v>1516</v>
      </c>
      <c r="K11" s="1" t="s">
        <v>1483</v>
      </c>
      <c r="L11" s="1">
        <v>1841</v>
      </c>
      <c r="M11" s="1" t="s">
        <v>1517</v>
      </c>
      <c r="N11" s="17">
        <v>43924</v>
      </c>
    </row>
    <row r="12" spans="1:14">
      <c r="A12" s="5" t="s">
        <v>1483</v>
      </c>
      <c r="B12" s="5"/>
      <c r="C12" s="5" t="s">
        <v>1513</v>
      </c>
      <c r="D12" s="1"/>
      <c r="G12" s="1" t="s">
        <v>1518</v>
      </c>
      <c r="H12" s="1" t="s">
        <v>1519</v>
      </c>
      <c r="J12" s="1" t="s">
        <v>1520</v>
      </c>
      <c r="K12" s="1" t="s">
        <v>1483</v>
      </c>
      <c r="L12" s="1">
        <v>1760</v>
      </c>
      <c r="M12" s="1" t="s">
        <v>1521</v>
      </c>
      <c r="N12" s="17">
        <v>43924</v>
      </c>
    </row>
    <row r="13" spans="1:14">
      <c r="A13" s="5" t="s">
        <v>1481</v>
      </c>
      <c r="B13" s="5"/>
      <c r="C13" s="5" t="s">
        <v>1513</v>
      </c>
      <c r="D13" s="1"/>
      <c r="J13" s="1" t="s">
        <v>706</v>
      </c>
      <c r="K13" s="1" t="s">
        <v>1483</v>
      </c>
      <c r="L13" s="1">
        <v>1599</v>
      </c>
      <c r="M13" s="1" t="s">
        <v>1522</v>
      </c>
      <c r="N13" s="17">
        <v>43924</v>
      </c>
    </row>
    <row r="14" spans="1:14">
      <c r="A14" s="5" t="s">
        <v>1483</v>
      </c>
      <c r="B14" s="5"/>
      <c r="C14" s="5" t="s">
        <v>1499</v>
      </c>
      <c r="D14" s="1"/>
      <c r="J14" s="1" t="s">
        <v>1523</v>
      </c>
      <c r="K14" s="1" t="s">
        <v>1510</v>
      </c>
      <c r="L14" s="1">
        <v>1598</v>
      </c>
      <c r="M14" s="1" t="s">
        <v>1524</v>
      </c>
      <c r="N14" s="17">
        <v>43924</v>
      </c>
    </row>
    <row r="15" spans="1:14">
      <c r="A15" s="5" t="s">
        <v>1496</v>
      </c>
      <c r="B15" s="5"/>
      <c r="C15" s="5" t="s">
        <v>43</v>
      </c>
      <c r="D15" s="1"/>
      <c r="J15" s="1" t="s">
        <v>1525</v>
      </c>
      <c r="K15" s="1" t="s">
        <v>1510</v>
      </c>
      <c r="L15" s="1">
        <v>1597</v>
      </c>
      <c r="M15" s="1" t="s">
        <v>1526</v>
      </c>
      <c r="N15" s="17">
        <v>43202</v>
      </c>
    </row>
    <row r="16" spans="1:14">
      <c r="A16" s="5" t="s">
        <v>1514</v>
      </c>
      <c r="B16" s="5"/>
      <c r="C16" s="5" t="s">
        <v>1482</v>
      </c>
      <c r="D16" s="1"/>
      <c r="J16" s="1" t="s">
        <v>1527</v>
      </c>
      <c r="K16" s="1" t="s">
        <v>1483</v>
      </c>
      <c r="L16" s="1">
        <v>1596</v>
      </c>
      <c r="M16" s="1" t="s">
        <v>987</v>
      </c>
      <c r="N16" s="17">
        <v>43924</v>
      </c>
    </row>
    <row r="17" spans="1:14">
      <c r="A17" s="5" t="s">
        <v>1481</v>
      </c>
      <c r="B17" s="5"/>
      <c r="C17" s="5" t="s">
        <v>1499</v>
      </c>
      <c r="D17" s="1"/>
      <c r="J17" s="1" t="s">
        <v>1130</v>
      </c>
      <c r="K17" s="1" t="s">
        <v>1483</v>
      </c>
      <c r="L17" s="1">
        <v>1456</v>
      </c>
      <c r="M17" s="1" t="s">
        <v>1131</v>
      </c>
      <c r="N17" s="17">
        <v>43924</v>
      </c>
    </row>
    <row r="18" spans="1:14">
      <c r="A18" s="5" t="s">
        <v>1496</v>
      </c>
      <c r="B18" s="5"/>
      <c r="C18" s="5" t="s">
        <v>43</v>
      </c>
      <c r="D18" s="1"/>
      <c r="J18" s="1" t="s">
        <v>1528</v>
      </c>
      <c r="K18" s="1" t="s">
        <v>1494</v>
      </c>
      <c r="L18" s="1">
        <v>1438</v>
      </c>
      <c r="M18" s="1" t="s">
        <v>1529</v>
      </c>
      <c r="N18" s="17">
        <v>43924</v>
      </c>
    </row>
    <row r="19" spans="1:14">
      <c r="A19" s="5" t="s">
        <v>1496</v>
      </c>
      <c r="B19" s="5"/>
      <c r="C19" s="5" t="s">
        <v>1499</v>
      </c>
      <c r="D19" s="1"/>
      <c r="J19" s="1" t="s">
        <v>1486</v>
      </c>
      <c r="K19" s="1" t="s">
        <v>1483</v>
      </c>
      <c r="L19" s="1">
        <v>1400</v>
      </c>
      <c r="M19" s="1" t="s">
        <v>1530</v>
      </c>
      <c r="N19" s="17">
        <v>43924</v>
      </c>
    </row>
    <row r="20" spans="1:14">
      <c r="A20" s="5" t="s">
        <v>1491</v>
      </c>
      <c r="B20" s="5"/>
      <c r="C20" s="5" t="s">
        <v>1513</v>
      </c>
      <c r="D20" s="1"/>
      <c r="J20" s="1" t="s">
        <v>1531</v>
      </c>
      <c r="K20" s="1" t="s">
        <v>1488</v>
      </c>
      <c r="L20" s="1">
        <v>1355</v>
      </c>
      <c r="M20" s="1" t="s">
        <v>1532</v>
      </c>
      <c r="N20" s="17">
        <v>43924</v>
      </c>
    </row>
    <row r="21" spans="1:14">
      <c r="A21" s="5" t="s">
        <v>1481</v>
      </c>
      <c r="B21" s="5"/>
      <c r="C21" s="5" t="s">
        <v>43</v>
      </c>
      <c r="D21" s="1"/>
      <c r="J21" s="1" t="s">
        <v>873</v>
      </c>
      <c r="K21" s="1" t="s">
        <v>1481</v>
      </c>
      <c r="L21" s="1">
        <v>1322</v>
      </c>
      <c r="M21" s="1" t="s">
        <v>1533</v>
      </c>
      <c r="N21" s="17">
        <v>43924</v>
      </c>
    </row>
    <row r="22" spans="1:14">
      <c r="A22" s="5" t="s">
        <v>1518</v>
      </c>
      <c r="B22" s="5"/>
      <c r="C22" s="5" t="s">
        <v>1482</v>
      </c>
      <c r="D22" s="1"/>
      <c r="J22" s="1" t="s">
        <v>1534</v>
      </c>
      <c r="K22" s="1" t="s">
        <v>1510</v>
      </c>
      <c r="L22" s="1">
        <v>1206</v>
      </c>
      <c r="M22" s="1" t="s">
        <v>1535</v>
      </c>
      <c r="N22" s="17">
        <v>43924</v>
      </c>
    </row>
    <row r="23" spans="1:14">
      <c r="A23" s="5" t="s">
        <v>1487</v>
      </c>
      <c r="B23" s="5"/>
      <c r="C23" s="5" t="s">
        <v>1497</v>
      </c>
      <c r="D23" s="1"/>
      <c r="J23" s="1" t="s">
        <v>1536</v>
      </c>
      <c r="K23" s="1" t="s">
        <v>1483</v>
      </c>
      <c r="L23" s="1">
        <v>1162</v>
      </c>
      <c r="M23" s="1" t="s">
        <v>1537</v>
      </c>
      <c r="N23" s="17">
        <v>43924</v>
      </c>
    </row>
    <row r="24" spans="1:14">
      <c r="A24" s="5" t="s">
        <v>1514</v>
      </c>
      <c r="B24" s="5"/>
      <c r="C24" s="5" t="s">
        <v>1499</v>
      </c>
      <c r="D24" s="1"/>
      <c r="J24" s="1" t="s">
        <v>1516</v>
      </c>
      <c r="K24" s="1" t="s">
        <v>1483</v>
      </c>
      <c r="L24" s="1">
        <v>1126</v>
      </c>
      <c r="M24" s="1" t="s">
        <v>1538</v>
      </c>
      <c r="N24" s="17">
        <v>43924</v>
      </c>
    </row>
    <row r="25" spans="1:14">
      <c r="A25" s="5" t="s">
        <v>1491</v>
      </c>
      <c r="B25" s="5"/>
      <c r="C25" s="5" t="s">
        <v>1482</v>
      </c>
      <c r="D25" s="1"/>
      <c r="J25" s="1" t="s">
        <v>1539</v>
      </c>
      <c r="K25" s="1" t="s">
        <v>1483</v>
      </c>
      <c r="L25" s="1">
        <v>1082</v>
      </c>
      <c r="M25" s="1" t="s">
        <v>1540</v>
      </c>
      <c r="N25" s="17">
        <v>43924</v>
      </c>
    </row>
    <row r="26" spans="1:14">
      <c r="A26" s="5" t="s">
        <v>1496</v>
      </c>
      <c r="B26" s="5"/>
      <c r="C26" s="5" t="s">
        <v>1486</v>
      </c>
      <c r="D26" s="1"/>
      <c r="J26" s="1" t="s">
        <v>1541</v>
      </c>
      <c r="K26" s="1" t="s">
        <v>1483</v>
      </c>
      <c r="L26" s="1">
        <v>1026</v>
      </c>
      <c r="M26" s="1" t="s">
        <v>1542</v>
      </c>
      <c r="N26" s="17">
        <v>43924</v>
      </c>
    </row>
    <row r="27" spans="1:14">
      <c r="A27" s="5" t="s">
        <v>1504</v>
      </c>
      <c r="B27" s="5"/>
      <c r="C27" s="5" t="s">
        <v>1499</v>
      </c>
      <c r="D27" s="1"/>
      <c r="J27" s="1" t="s">
        <v>1543</v>
      </c>
      <c r="K27" s="1" t="s">
        <v>1483</v>
      </c>
      <c r="L27" s="1">
        <v>1010</v>
      </c>
      <c r="M27" s="1" t="s">
        <v>1544</v>
      </c>
      <c r="N27" s="17">
        <v>43924</v>
      </c>
    </row>
    <row r="28" spans="1:14">
      <c r="A28" s="5" t="s">
        <v>1487</v>
      </c>
      <c r="B28" s="5"/>
      <c r="C28" s="5" t="s">
        <v>1499</v>
      </c>
      <c r="D28" s="1"/>
      <c r="J28" s="1" t="s">
        <v>1545</v>
      </c>
      <c r="K28" s="1" t="s">
        <v>1510</v>
      </c>
      <c r="L28" s="1">
        <v>989.3</v>
      </c>
      <c r="M28" s="1" t="s">
        <v>1546</v>
      </c>
      <c r="N28" s="17">
        <v>43924</v>
      </c>
    </row>
    <row r="29" spans="1:14">
      <c r="A29" s="5" t="s">
        <v>1483</v>
      </c>
      <c r="B29" s="5"/>
      <c r="C29" s="5" t="s">
        <v>1499</v>
      </c>
      <c r="D29" s="1"/>
      <c r="J29" s="1" t="s">
        <v>1547</v>
      </c>
      <c r="K29" s="1" t="s">
        <v>1483</v>
      </c>
      <c r="L29" s="1">
        <v>989</v>
      </c>
      <c r="M29" s="1" t="s">
        <v>1548</v>
      </c>
      <c r="N29" s="17">
        <v>43924</v>
      </c>
    </row>
    <row r="30" spans="1:14">
      <c r="A30" s="5" t="s">
        <v>1487</v>
      </c>
      <c r="B30" s="5"/>
      <c r="C30" s="5" t="s">
        <v>1486</v>
      </c>
      <c r="D30" s="1"/>
      <c r="J30" s="1" t="s">
        <v>1549</v>
      </c>
      <c r="K30" s="1" t="s">
        <v>1510</v>
      </c>
      <c r="L30" s="1">
        <v>959</v>
      </c>
      <c r="M30" s="1" t="s">
        <v>1550</v>
      </c>
      <c r="N30" s="17">
        <v>43924</v>
      </c>
    </row>
    <row r="31" spans="1:14">
      <c r="A31" s="5" t="s">
        <v>1487</v>
      </c>
      <c r="B31" s="5"/>
      <c r="C31" s="5" t="s">
        <v>706</v>
      </c>
      <c r="D31" s="1"/>
      <c r="J31" s="1" t="s">
        <v>1551</v>
      </c>
      <c r="K31" s="1" t="s">
        <v>1483</v>
      </c>
      <c r="L31" s="1">
        <v>954.8</v>
      </c>
      <c r="M31" s="1" t="s">
        <v>1552</v>
      </c>
      <c r="N31" s="17">
        <v>43924</v>
      </c>
    </row>
    <row r="32" spans="1:14">
      <c r="A32" s="5" t="s">
        <v>1487</v>
      </c>
      <c r="B32" s="5"/>
      <c r="C32" s="5" t="s">
        <v>1497</v>
      </c>
      <c r="D32" s="1"/>
      <c r="J32" s="1" t="s">
        <v>1553</v>
      </c>
      <c r="K32" s="1" t="s">
        <v>1492</v>
      </c>
      <c r="L32" s="1">
        <v>901.8</v>
      </c>
      <c r="M32" s="1" t="s">
        <v>1554</v>
      </c>
      <c r="N32" s="17">
        <v>43202</v>
      </c>
    </row>
    <row r="33" spans="1:14">
      <c r="A33" s="5" t="s">
        <v>1507</v>
      </c>
      <c r="B33" s="5"/>
      <c r="C33" s="5" t="s">
        <v>1513</v>
      </c>
      <c r="D33" s="1"/>
      <c r="J33" s="1" t="s">
        <v>1482</v>
      </c>
      <c r="K33" s="1" t="s">
        <v>1481</v>
      </c>
      <c r="L33" s="1">
        <v>899</v>
      </c>
      <c r="M33" s="1" t="s">
        <v>1555</v>
      </c>
      <c r="N33" s="17">
        <v>43202</v>
      </c>
    </row>
    <row r="34" spans="1:14">
      <c r="A34" s="5" t="s">
        <v>1518</v>
      </c>
      <c r="B34" s="5"/>
      <c r="C34" s="5" t="s">
        <v>300</v>
      </c>
      <c r="D34" s="1"/>
      <c r="J34" s="1" t="s">
        <v>1130</v>
      </c>
      <c r="K34" s="1" t="s">
        <v>1481</v>
      </c>
      <c r="L34" s="1">
        <v>855.6</v>
      </c>
      <c r="M34" s="1" t="s">
        <v>1556</v>
      </c>
      <c r="N34" s="17">
        <v>43202</v>
      </c>
    </row>
    <row r="35" spans="1:14">
      <c r="A35" s="5" t="s">
        <v>1487</v>
      </c>
      <c r="B35" s="5"/>
      <c r="C35" s="5" t="s">
        <v>1499</v>
      </c>
      <c r="D35" s="1"/>
      <c r="J35" s="1" t="s">
        <v>1557</v>
      </c>
      <c r="K35" s="1" t="s">
        <v>1558</v>
      </c>
      <c r="L35" s="1">
        <v>845.9</v>
      </c>
      <c r="M35" s="1" t="s">
        <v>1559</v>
      </c>
      <c r="N35" s="17">
        <v>43924</v>
      </c>
    </row>
    <row r="36" spans="1:14">
      <c r="A36" s="5" t="s">
        <v>1487</v>
      </c>
      <c r="B36" s="5"/>
      <c r="C36" s="5" t="s">
        <v>1499</v>
      </c>
      <c r="D36" s="1"/>
      <c r="J36" s="1" t="s">
        <v>1560</v>
      </c>
      <c r="K36" s="1" t="s">
        <v>1481</v>
      </c>
      <c r="L36" s="1">
        <v>843.5</v>
      </c>
      <c r="M36" s="1" t="s">
        <v>1561</v>
      </c>
      <c r="N36" s="17">
        <v>43924</v>
      </c>
    </row>
    <row r="37" spans="1:14">
      <c r="A37" s="5" t="s">
        <v>1485</v>
      </c>
      <c r="B37" s="5"/>
      <c r="C37" s="5" t="s">
        <v>1499</v>
      </c>
      <c r="D37" s="1"/>
      <c r="J37" s="1" t="s">
        <v>1562</v>
      </c>
      <c r="K37" s="1" t="s">
        <v>1483</v>
      </c>
      <c r="L37" s="1">
        <v>778</v>
      </c>
      <c r="M37" s="1" t="s">
        <v>1563</v>
      </c>
      <c r="N37" s="17">
        <v>43924</v>
      </c>
    </row>
    <row r="38" spans="1:14">
      <c r="A38" s="5" t="s">
        <v>1514</v>
      </c>
      <c r="B38" s="5"/>
      <c r="C38" s="5" t="s">
        <v>1497</v>
      </c>
      <c r="D38" s="1"/>
      <c r="J38" s="1" t="s">
        <v>873</v>
      </c>
      <c r="K38" s="1" t="s">
        <v>1483</v>
      </c>
      <c r="L38" s="1">
        <v>768</v>
      </c>
      <c r="M38" s="1" t="s">
        <v>1564</v>
      </c>
      <c r="N38" s="17">
        <v>43894</v>
      </c>
    </row>
    <row r="39" spans="1:14">
      <c r="A39" s="5" t="s">
        <v>1514</v>
      </c>
      <c r="B39" s="5"/>
      <c r="C39" s="5" t="s">
        <v>1513</v>
      </c>
      <c r="D39" s="1"/>
      <c r="J39" s="1" t="s">
        <v>1565</v>
      </c>
      <c r="K39" s="1" t="s">
        <v>1566</v>
      </c>
      <c r="L39" s="1">
        <v>757.1</v>
      </c>
      <c r="M39" s="1" t="s">
        <v>1567</v>
      </c>
      <c r="N39" s="17">
        <v>43202</v>
      </c>
    </row>
    <row r="40" spans="1:14">
      <c r="A40" s="5" t="s">
        <v>1518</v>
      </c>
      <c r="B40" s="5"/>
      <c r="C40" s="5" t="s">
        <v>706</v>
      </c>
      <c r="D40" s="1"/>
      <c r="J40" s="1" t="s">
        <v>1568</v>
      </c>
      <c r="K40" s="1" t="s">
        <v>1566</v>
      </c>
      <c r="L40" s="1">
        <v>749.1</v>
      </c>
      <c r="M40" s="1" t="s">
        <v>1569</v>
      </c>
      <c r="N40" s="17">
        <v>43924</v>
      </c>
    </row>
    <row r="41" spans="1:14">
      <c r="A41" s="5" t="s">
        <v>1507</v>
      </c>
      <c r="B41" s="5"/>
      <c r="C41" s="5" t="s">
        <v>1482</v>
      </c>
      <c r="D41" s="1"/>
      <c r="J41" s="1" t="s">
        <v>1570</v>
      </c>
      <c r="K41" s="1" t="s">
        <v>1558</v>
      </c>
      <c r="L41" s="1">
        <v>739.5</v>
      </c>
      <c r="M41" s="1" t="s">
        <v>1571</v>
      </c>
      <c r="N41" s="17">
        <v>43202</v>
      </c>
    </row>
    <row r="42" spans="1:14">
      <c r="A42" s="5" t="s">
        <v>1504</v>
      </c>
      <c r="B42" s="5"/>
      <c r="C42" s="5" t="s">
        <v>1497</v>
      </c>
      <c r="D42" s="1"/>
      <c r="J42" s="1" t="s">
        <v>1485</v>
      </c>
      <c r="K42" s="1" t="s">
        <v>1483</v>
      </c>
      <c r="L42" s="1">
        <v>720.5</v>
      </c>
      <c r="M42" s="1" t="s">
        <v>1572</v>
      </c>
      <c r="N42" s="17">
        <v>43894</v>
      </c>
    </row>
    <row r="43" spans="1:14">
      <c r="A43" s="5" t="s">
        <v>1483</v>
      </c>
      <c r="B43" s="5"/>
      <c r="C43" s="5" t="s">
        <v>1486</v>
      </c>
      <c r="D43" s="1"/>
      <c r="J43" s="1" t="s">
        <v>1543</v>
      </c>
      <c r="K43" s="1" t="s">
        <v>1483</v>
      </c>
      <c r="L43" s="1">
        <v>708</v>
      </c>
      <c r="M43" s="1" t="s">
        <v>1380</v>
      </c>
      <c r="N43" s="17">
        <v>43924</v>
      </c>
    </row>
    <row r="44" spans="1:14">
      <c r="A44" s="5" t="s">
        <v>1485</v>
      </c>
      <c r="B44" s="5"/>
      <c r="C44" s="5" t="s">
        <v>706</v>
      </c>
      <c r="D44" s="1"/>
      <c r="J44" s="1" t="s">
        <v>182</v>
      </c>
      <c r="K44" s="1" t="s">
        <v>1483</v>
      </c>
      <c r="L44" s="1">
        <v>707.7</v>
      </c>
      <c r="M44" s="1" t="s">
        <v>195</v>
      </c>
      <c r="N44" s="17">
        <v>43924</v>
      </c>
    </row>
    <row r="45" spans="1:14">
      <c r="A45" s="5" t="s">
        <v>1496</v>
      </c>
      <c r="B45" s="5"/>
      <c r="C45" s="5" t="s">
        <v>1486</v>
      </c>
      <c r="D45" s="1"/>
      <c r="J45" s="1" t="s">
        <v>924</v>
      </c>
      <c r="K45" s="1" t="s">
        <v>1483</v>
      </c>
      <c r="L45" s="1">
        <v>702</v>
      </c>
      <c r="M45" s="1" t="s">
        <v>1573</v>
      </c>
      <c r="N45" s="17">
        <v>43202</v>
      </c>
    </row>
    <row r="46" spans="1:14">
      <c r="A46" s="5" t="s">
        <v>1485</v>
      </c>
      <c r="B46" s="5"/>
      <c r="C46" s="5" t="s">
        <v>1513</v>
      </c>
      <c r="D46" s="1"/>
      <c r="J46" s="1" t="s">
        <v>1574</v>
      </c>
      <c r="K46" s="1" t="s">
        <v>1558</v>
      </c>
      <c r="L46" s="1">
        <v>701.4</v>
      </c>
      <c r="M46" s="1" t="s">
        <v>1575</v>
      </c>
      <c r="N46" s="17">
        <v>42837</v>
      </c>
    </row>
    <row r="47" spans="1:14">
      <c r="A47" s="5" t="s">
        <v>1481</v>
      </c>
      <c r="B47" s="5"/>
      <c r="C47" s="5" t="s">
        <v>1486</v>
      </c>
      <c r="D47" s="1"/>
      <c r="J47" s="1" t="s">
        <v>1576</v>
      </c>
      <c r="K47" s="1" t="s">
        <v>1481</v>
      </c>
      <c r="L47" s="1">
        <v>676.4</v>
      </c>
      <c r="M47" s="1" t="s">
        <v>1577</v>
      </c>
      <c r="N47" s="17">
        <v>43924</v>
      </c>
    </row>
    <row r="48" spans="1:14">
      <c r="A48" s="5" t="s">
        <v>1481</v>
      </c>
      <c r="B48" s="5"/>
      <c r="C48" s="5" t="s">
        <v>1486</v>
      </c>
      <c r="D48" s="1"/>
      <c r="J48" s="1" t="s">
        <v>1578</v>
      </c>
      <c r="K48" s="1" t="s">
        <v>1483</v>
      </c>
      <c r="L48" s="1">
        <v>675.4</v>
      </c>
      <c r="M48" s="1" t="s">
        <v>1100</v>
      </c>
      <c r="N48" s="17">
        <v>43924</v>
      </c>
    </row>
    <row r="49" spans="1:14">
      <c r="A49" s="5" t="s">
        <v>1491</v>
      </c>
      <c r="B49" s="5"/>
      <c r="C49" s="5" t="s">
        <v>1497</v>
      </c>
      <c r="D49" s="1"/>
      <c r="J49" s="1" t="s">
        <v>1579</v>
      </c>
      <c r="K49" s="1" t="s">
        <v>1481</v>
      </c>
      <c r="L49" s="1">
        <v>612.1</v>
      </c>
      <c r="M49" s="1" t="s">
        <v>1580</v>
      </c>
      <c r="N49" s="17">
        <v>43202</v>
      </c>
    </row>
    <row r="50" spans="1:14">
      <c r="A50" s="5" t="s">
        <v>1487</v>
      </c>
      <c r="B50" s="5"/>
      <c r="C50" s="5" t="s">
        <v>706</v>
      </c>
      <c r="D50" s="1"/>
      <c r="J50" s="1" t="s">
        <v>945</v>
      </c>
      <c r="K50" s="1" t="s">
        <v>1483</v>
      </c>
      <c r="L50" s="1">
        <v>605.6</v>
      </c>
      <c r="M50" s="1" t="s">
        <v>1581</v>
      </c>
      <c r="N50" s="17">
        <v>43924</v>
      </c>
    </row>
    <row r="51" spans="1:14">
      <c r="A51" s="5" t="s">
        <v>1496</v>
      </c>
      <c r="B51" s="5"/>
      <c r="C51" s="5" t="s">
        <v>1482</v>
      </c>
      <c r="D51" s="1"/>
      <c r="J51" s="1" t="s">
        <v>1513</v>
      </c>
      <c r="K51" s="1" t="s">
        <v>1481</v>
      </c>
      <c r="L51" s="1">
        <v>586</v>
      </c>
      <c r="M51" s="1" t="s">
        <v>1582</v>
      </c>
      <c r="N51" s="17">
        <v>43924</v>
      </c>
    </row>
    <row r="52" spans="1:14">
      <c r="J52" s="1" t="s">
        <v>1583</v>
      </c>
      <c r="K52" s="1" t="s">
        <v>1501</v>
      </c>
      <c r="L52" s="1">
        <v>583.20000000000005</v>
      </c>
      <c r="M52" s="1" t="s">
        <v>1584</v>
      </c>
      <c r="N52" s="17">
        <v>43924</v>
      </c>
    </row>
    <row r="53" spans="1:14">
      <c r="J53" s="1" t="s">
        <v>1585</v>
      </c>
      <c r="K53" s="1" t="s">
        <v>1483</v>
      </c>
      <c r="L53" s="1">
        <v>577</v>
      </c>
      <c r="M53" s="1" t="s">
        <v>1586</v>
      </c>
      <c r="N53" s="17">
        <v>43896</v>
      </c>
    </row>
    <row r="54" spans="1:14">
      <c r="J54" s="1" t="s">
        <v>1587</v>
      </c>
      <c r="K54" s="1" t="s">
        <v>1483</v>
      </c>
      <c r="L54" s="1">
        <v>576</v>
      </c>
      <c r="M54" s="1" t="s">
        <v>1588</v>
      </c>
      <c r="N54" s="17">
        <v>43924</v>
      </c>
    </row>
    <row r="55" spans="1:14">
      <c r="J55" s="1" t="s">
        <v>169</v>
      </c>
      <c r="K55" s="1" t="s">
        <v>1483</v>
      </c>
      <c r="L55" s="1">
        <v>568</v>
      </c>
      <c r="M55" s="1" t="s">
        <v>1589</v>
      </c>
      <c r="N55" s="17">
        <v>43894</v>
      </c>
    </row>
    <row r="56" spans="1:14">
      <c r="J56" s="1" t="s">
        <v>1590</v>
      </c>
      <c r="K56" s="1" t="s">
        <v>1566</v>
      </c>
      <c r="L56" s="1">
        <v>559.20000000000005</v>
      </c>
      <c r="M56" s="1" t="s">
        <v>1591</v>
      </c>
      <c r="N56" s="17">
        <v>43924</v>
      </c>
    </row>
    <row r="57" spans="1:14">
      <c r="J57" s="1" t="s">
        <v>1592</v>
      </c>
      <c r="K57" s="1" t="s">
        <v>1566</v>
      </c>
      <c r="L57" s="1">
        <v>549</v>
      </c>
      <c r="M57" s="1" t="s">
        <v>1593</v>
      </c>
      <c r="N57" s="17">
        <v>43894</v>
      </c>
    </row>
    <row r="58" spans="1:14">
      <c r="J58" s="1" t="s">
        <v>1594</v>
      </c>
      <c r="K58" s="1" t="s">
        <v>1492</v>
      </c>
      <c r="L58" s="1">
        <v>546.20000000000005</v>
      </c>
      <c r="M58" s="1" t="s">
        <v>1595</v>
      </c>
      <c r="N58" s="17">
        <v>43924</v>
      </c>
    </row>
    <row r="59" spans="1:14">
      <c r="J59" s="1" t="s">
        <v>1596</v>
      </c>
      <c r="K59" s="1" t="s">
        <v>1481</v>
      </c>
      <c r="L59" s="1">
        <v>536.70000000000005</v>
      </c>
      <c r="M59" s="1" t="s">
        <v>1597</v>
      </c>
      <c r="N59" s="17">
        <v>43202</v>
      </c>
    </row>
    <row r="60" spans="1:14">
      <c r="J60" s="1" t="s">
        <v>1598</v>
      </c>
      <c r="K60" s="1" t="s">
        <v>1558</v>
      </c>
      <c r="L60" s="1">
        <v>535</v>
      </c>
      <c r="M60" s="1" t="s">
        <v>1599</v>
      </c>
      <c r="N60" s="17">
        <v>43924</v>
      </c>
    </row>
    <row r="61" spans="1:14">
      <c r="J61" s="1" t="s">
        <v>1600</v>
      </c>
      <c r="K61" s="1" t="s">
        <v>1558</v>
      </c>
      <c r="L61" s="1">
        <v>515</v>
      </c>
      <c r="M61" s="1" t="s">
        <v>1601</v>
      </c>
      <c r="N61" s="17">
        <v>43924</v>
      </c>
    </row>
    <row r="62" spans="1:14">
      <c r="J62" s="1" t="s">
        <v>1602</v>
      </c>
      <c r="K62" s="1" t="s">
        <v>1483</v>
      </c>
      <c r="L62" s="1">
        <v>512</v>
      </c>
      <c r="M62" s="1" t="s">
        <v>1603</v>
      </c>
      <c r="N62" s="17">
        <v>43924</v>
      </c>
    </row>
    <row r="63" spans="1:14">
      <c r="J63" s="1" t="s">
        <v>1604</v>
      </c>
      <c r="K63" s="1" t="s">
        <v>1483</v>
      </c>
      <c r="L63" s="1">
        <v>485.5</v>
      </c>
      <c r="M63" s="1" t="s">
        <v>1605</v>
      </c>
      <c r="N63" s="17">
        <v>43894</v>
      </c>
    </row>
    <row r="64" spans="1:14">
      <c r="J64" s="1" t="s">
        <v>1606</v>
      </c>
      <c r="K64" s="1" t="s">
        <v>1483</v>
      </c>
      <c r="L64" s="1">
        <v>484.9</v>
      </c>
      <c r="M64" s="1" t="s">
        <v>1607</v>
      </c>
      <c r="N64" s="17">
        <v>43924</v>
      </c>
    </row>
    <row r="65" spans="10:14">
      <c r="J65" s="1" t="s">
        <v>1608</v>
      </c>
      <c r="K65" s="1" t="s">
        <v>1483</v>
      </c>
      <c r="L65" s="1">
        <v>464</v>
      </c>
      <c r="M65" s="1" t="s">
        <v>1609</v>
      </c>
      <c r="N65" s="17">
        <v>43924</v>
      </c>
    </row>
    <row r="66" spans="10:14">
      <c r="J66" s="1" t="s">
        <v>1497</v>
      </c>
      <c r="K66" s="1" t="s">
        <v>1558</v>
      </c>
      <c r="L66" s="1">
        <v>463.5</v>
      </c>
      <c r="M66" s="1" t="s">
        <v>1610</v>
      </c>
      <c r="N66" s="17">
        <v>43924</v>
      </c>
    </row>
    <row r="67" spans="10:14">
      <c r="J67" s="1" t="s">
        <v>1611</v>
      </c>
      <c r="K67" s="1" t="s">
        <v>1483</v>
      </c>
      <c r="L67" s="1">
        <v>460</v>
      </c>
      <c r="M67" s="1" t="s">
        <v>1612</v>
      </c>
      <c r="N67" s="17">
        <v>43922</v>
      </c>
    </row>
    <row r="68" spans="10:14">
      <c r="J68" s="1" t="s">
        <v>424</v>
      </c>
      <c r="K68" s="1" t="s">
        <v>1613</v>
      </c>
      <c r="L68" s="1">
        <v>459</v>
      </c>
      <c r="M68" s="1" t="s">
        <v>1614</v>
      </c>
      <c r="N68" s="17">
        <v>43924</v>
      </c>
    </row>
    <row r="69" spans="10:14">
      <c r="J69" s="1" t="s">
        <v>1615</v>
      </c>
      <c r="K69" s="1" t="s">
        <v>1483</v>
      </c>
      <c r="L69" s="1">
        <v>457.6</v>
      </c>
      <c r="M69" s="1" t="s">
        <v>1616</v>
      </c>
      <c r="N69" s="17">
        <v>43924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D2EE-AD52-4EC1-B389-4F6FBD8F19AF}">
  <dimension ref="A1:E7713"/>
  <sheetViews>
    <sheetView workbookViewId="0"/>
  </sheetViews>
  <sheetFormatPr defaultRowHeight="14.45"/>
  <cols>
    <col min="1" max="1" width="10.7109375" style="23" bestFit="1" customWidth="1"/>
    <col min="2" max="2" width="14.5703125" style="30" customWidth="1"/>
    <col min="3" max="3" width="20.7109375" style="30" customWidth="1"/>
    <col min="4" max="4" width="22.5703125" style="30" customWidth="1"/>
    <col min="5" max="5" width="16.140625" style="30" bestFit="1" customWidth="1"/>
    <col min="6" max="238" width="8.7109375" style="30"/>
    <col min="239" max="239" width="11" style="30" customWidth="1"/>
    <col min="240" max="240" width="18.140625" style="30" customWidth="1"/>
    <col min="241" max="241" width="11.28515625" style="30" bestFit="1" customWidth="1"/>
    <col min="242" max="242" width="12.42578125" style="30" bestFit="1" customWidth="1"/>
    <col min="243" max="243" width="8.7109375" style="30" bestFit="1" customWidth="1"/>
    <col min="244" max="244" width="8" style="30" bestFit="1" customWidth="1"/>
    <col min="245" max="245" width="13.5703125" style="30" customWidth="1"/>
    <col min="246" max="246" width="8" style="30" bestFit="1" customWidth="1"/>
    <col min="247" max="247" width="8.42578125" style="30" bestFit="1" customWidth="1"/>
    <col min="248" max="248" width="11.85546875" style="30" bestFit="1" customWidth="1"/>
    <col min="249" max="249" width="19.42578125" style="30" bestFit="1" customWidth="1"/>
    <col min="250" max="250" width="8.28515625" style="30" bestFit="1" customWidth="1"/>
    <col min="251" max="251" width="15.42578125" style="30" bestFit="1" customWidth="1"/>
    <col min="252" max="252" width="19.85546875" style="30" customWidth="1"/>
    <col min="253" max="253" width="29.42578125" style="30" customWidth="1"/>
    <col min="254" max="254" width="15" style="30" bestFit="1" customWidth="1"/>
    <col min="255" max="255" width="17.42578125" style="30" bestFit="1" customWidth="1"/>
    <col min="256" max="494" width="8.7109375" style="30"/>
    <col min="495" max="495" width="11" style="30" customWidth="1"/>
    <col min="496" max="496" width="18.140625" style="30" customWidth="1"/>
    <col min="497" max="497" width="11.28515625" style="30" bestFit="1" customWidth="1"/>
    <col min="498" max="498" width="12.42578125" style="30" bestFit="1" customWidth="1"/>
    <col min="499" max="499" width="8.7109375" style="30" bestFit="1" customWidth="1"/>
    <col min="500" max="500" width="8" style="30" bestFit="1" customWidth="1"/>
    <col min="501" max="501" width="13.5703125" style="30" customWidth="1"/>
    <col min="502" max="502" width="8" style="30" bestFit="1" customWidth="1"/>
    <col min="503" max="503" width="8.42578125" style="30" bestFit="1" customWidth="1"/>
    <col min="504" max="504" width="11.85546875" style="30" bestFit="1" customWidth="1"/>
    <col min="505" max="505" width="19.42578125" style="30" bestFit="1" customWidth="1"/>
    <col min="506" max="506" width="8.28515625" style="30" bestFit="1" customWidth="1"/>
    <col min="507" max="507" width="15.42578125" style="30" bestFit="1" customWidth="1"/>
    <col min="508" max="508" width="19.85546875" style="30" customWidth="1"/>
    <col min="509" max="509" width="29.42578125" style="30" customWidth="1"/>
    <col min="510" max="510" width="15" style="30" bestFit="1" customWidth="1"/>
    <col min="511" max="511" width="17.42578125" style="30" bestFit="1" customWidth="1"/>
    <col min="512" max="750" width="8.7109375" style="30"/>
    <col min="751" max="751" width="11" style="30" customWidth="1"/>
    <col min="752" max="752" width="18.140625" style="30" customWidth="1"/>
    <col min="753" max="753" width="11.28515625" style="30" bestFit="1" customWidth="1"/>
    <col min="754" max="754" width="12.42578125" style="30" bestFit="1" customWidth="1"/>
    <col min="755" max="755" width="8.7109375" style="30" bestFit="1" customWidth="1"/>
    <col min="756" max="756" width="8" style="30" bestFit="1" customWidth="1"/>
    <col min="757" max="757" width="13.5703125" style="30" customWidth="1"/>
    <col min="758" max="758" width="8" style="30" bestFit="1" customWidth="1"/>
    <col min="759" max="759" width="8.42578125" style="30" bestFit="1" customWidth="1"/>
    <col min="760" max="760" width="11.85546875" style="30" bestFit="1" customWidth="1"/>
    <col min="761" max="761" width="19.42578125" style="30" bestFit="1" customWidth="1"/>
    <col min="762" max="762" width="8.28515625" style="30" bestFit="1" customWidth="1"/>
    <col min="763" max="763" width="15.42578125" style="30" bestFit="1" customWidth="1"/>
    <col min="764" max="764" width="19.85546875" style="30" customWidth="1"/>
    <col min="765" max="765" width="29.42578125" style="30" customWidth="1"/>
    <col min="766" max="766" width="15" style="30" bestFit="1" customWidth="1"/>
    <col min="767" max="767" width="17.42578125" style="30" bestFit="1" customWidth="1"/>
    <col min="768" max="1006" width="8.7109375" style="30"/>
    <col min="1007" max="1007" width="11" style="30" customWidth="1"/>
    <col min="1008" max="1008" width="18.140625" style="30" customWidth="1"/>
    <col min="1009" max="1009" width="11.28515625" style="30" bestFit="1" customWidth="1"/>
    <col min="1010" max="1010" width="12.42578125" style="30" bestFit="1" customWidth="1"/>
    <col min="1011" max="1011" width="8.7109375" style="30" bestFit="1" customWidth="1"/>
    <col min="1012" max="1012" width="8" style="30" bestFit="1" customWidth="1"/>
    <col min="1013" max="1013" width="13.5703125" style="30" customWidth="1"/>
    <col min="1014" max="1014" width="8" style="30" bestFit="1" customWidth="1"/>
    <col min="1015" max="1015" width="8.42578125" style="30" bestFit="1" customWidth="1"/>
    <col min="1016" max="1016" width="11.85546875" style="30" bestFit="1" customWidth="1"/>
    <col min="1017" max="1017" width="19.42578125" style="30" bestFit="1" customWidth="1"/>
    <col min="1018" max="1018" width="8.28515625" style="30" bestFit="1" customWidth="1"/>
    <col min="1019" max="1019" width="15.42578125" style="30" bestFit="1" customWidth="1"/>
    <col min="1020" max="1020" width="19.85546875" style="30" customWidth="1"/>
    <col min="1021" max="1021" width="29.42578125" style="30" customWidth="1"/>
    <col min="1022" max="1022" width="15" style="30" bestFit="1" customWidth="1"/>
    <col min="1023" max="1023" width="17.42578125" style="30" bestFit="1" customWidth="1"/>
    <col min="1024" max="1262" width="8.7109375" style="30"/>
    <col min="1263" max="1263" width="11" style="30" customWidth="1"/>
    <col min="1264" max="1264" width="18.140625" style="30" customWidth="1"/>
    <col min="1265" max="1265" width="11.28515625" style="30" bestFit="1" customWidth="1"/>
    <col min="1266" max="1266" width="12.42578125" style="30" bestFit="1" customWidth="1"/>
    <col min="1267" max="1267" width="8.7109375" style="30" bestFit="1" customWidth="1"/>
    <col min="1268" max="1268" width="8" style="30" bestFit="1" customWidth="1"/>
    <col min="1269" max="1269" width="13.5703125" style="30" customWidth="1"/>
    <col min="1270" max="1270" width="8" style="30" bestFit="1" customWidth="1"/>
    <col min="1271" max="1271" width="8.42578125" style="30" bestFit="1" customWidth="1"/>
    <col min="1272" max="1272" width="11.85546875" style="30" bestFit="1" customWidth="1"/>
    <col min="1273" max="1273" width="19.42578125" style="30" bestFit="1" customWidth="1"/>
    <col min="1274" max="1274" width="8.28515625" style="30" bestFit="1" customWidth="1"/>
    <col min="1275" max="1275" width="15.42578125" style="30" bestFit="1" customWidth="1"/>
    <col min="1276" max="1276" width="19.85546875" style="30" customWidth="1"/>
    <col min="1277" max="1277" width="29.42578125" style="30" customWidth="1"/>
    <col min="1278" max="1278" width="15" style="30" bestFit="1" customWidth="1"/>
    <col min="1279" max="1279" width="17.42578125" style="30" bestFit="1" customWidth="1"/>
    <col min="1280" max="1518" width="8.7109375" style="30"/>
    <col min="1519" max="1519" width="11" style="30" customWidth="1"/>
    <col min="1520" max="1520" width="18.140625" style="30" customWidth="1"/>
    <col min="1521" max="1521" width="11.28515625" style="30" bestFit="1" customWidth="1"/>
    <col min="1522" max="1522" width="12.42578125" style="30" bestFit="1" customWidth="1"/>
    <col min="1523" max="1523" width="8.7109375" style="30" bestFit="1" customWidth="1"/>
    <col min="1524" max="1524" width="8" style="30" bestFit="1" customWidth="1"/>
    <col min="1525" max="1525" width="13.5703125" style="30" customWidth="1"/>
    <col min="1526" max="1526" width="8" style="30" bestFit="1" customWidth="1"/>
    <col min="1527" max="1527" width="8.42578125" style="30" bestFit="1" customWidth="1"/>
    <col min="1528" max="1528" width="11.85546875" style="30" bestFit="1" customWidth="1"/>
    <col min="1529" max="1529" width="19.42578125" style="30" bestFit="1" customWidth="1"/>
    <col min="1530" max="1530" width="8.28515625" style="30" bestFit="1" customWidth="1"/>
    <col min="1531" max="1531" width="15.42578125" style="30" bestFit="1" customWidth="1"/>
    <col min="1532" max="1532" width="19.85546875" style="30" customWidth="1"/>
    <col min="1533" max="1533" width="29.42578125" style="30" customWidth="1"/>
    <col min="1534" max="1534" width="15" style="30" bestFit="1" customWidth="1"/>
    <col min="1535" max="1535" width="17.42578125" style="30" bestFit="1" customWidth="1"/>
    <col min="1536" max="1774" width="8.7109375" style="30"/>
    <col min="1775" max="1775" width="11" style="30" customWidth="1"/>
    <col min="1776" max="1776" width="18.140625" style="30" customWidth="1"/>
    <col min="1777" max="1777" width="11.28515625" style="30" bestFit="1" customWidth="1"/>
    <col min="1778" max="1778" width="12.42578125" style="30" bestFit="1" customWidth="1"/>
    <col min="1779" max="1779" width="8.7109375" style="30" bestFit="1" customWidth="1"/>
    <col min="1780" max="1780" width="8" style="30" bestFit="1" customWidth="1"/>
    <col min="1781" max="1781" width="13.5703125" style="30" customWidth="1"/>
    <col min="1782" max="1782" width="8" style="30" bestFit="1" customWidth="1"/>
    <col min="1783" max="1783" width="8.42578125" style="30" bestFit="1" customWidth="1"/>
    <col min="1784" max="1784" width="11.85546875" style="30" bestFit="1" customWidth="1"/>
    <col min="1785" max="1785" width="19.42578125" style="30" bestFit="1" customWidth="1"/>
    <col min="1786" max="1786" width="8.28515625" style="30" bestFit="1" customWidth="1"/>
    <col min="1787" max="1787" width="15.42578125" style="30" bestFit="1" customWidth="1"/>
    <col min="1788" max="1788" width="19.85546875" style="30" customWidth="1"/>
    <col min="1789" max="1789" width="29.42578125" style="30" customWidth="1"/>
    <col min="1790" max="1790" width="15" style="30" bestFit="1" customWidth="1"/>
    <col min="1791" max="1791" width="17.42578125" style="30" bestFit="1" customWidth="1"/>
    <col min="1792" max="2030" width="8.7109375" style="30"/>
    <col min="2031" max="2031" width="11" style="30" customWidth="1"/>
    <col min="2032" max="2032" width="18.140625" style="30" customWidth="1"/>
    <col min="2033" max="2033" width="11.28515625" style="30" bestFit="1" customWidth="1"/>
    <col min="2034" max="2034" width="12.42578125" style="30" bestFit="1" customWidth="1"/>
    <col min="2035" max="2035" width="8.7109375" style="30" bestFit="1" customWidth="1"/>
    <col min="2036" max="2036" width="8" style="30" bestFit="1" customWidth="1"/>
    <col min="2037" max="2037" width="13.5703125" style="30" customWidth="1"/>
    <col min="2038" max="2038" width="8" style="30" bestFit="1" customWidth="1"/>
    <col min="2039" max="2039" width="8.42578125" style="30" bestFit="1" customWidth="1"/>
    <col min="2040" max="2040" width="11.85546875" style="30" bestFit="1" customWidth="1"/>
    <col min="2041" max="2041" width="19.42578125" style="30" bestFit="1" customWidth="1"/>
    <col min="2042" max="2042" width="8.28515625" style="30" bestFit="1" customWidth="1"/>
    <col min="2043" max="2043" width="15.42578125" style="30" bestFit="1" customWidth="1"/>
    <col min="2044" max="2044" width="19.85546875" style="30" customWidth="1"/>
    <col min="2045" max="2045" width="29.42578125" style="30" customWidth="1"/>
    <col min="2046" max="2046" width="15" style="30" bestFit="1" customWidth="1"/>
    <col min="2047" max="2047" width="17.42578125" style="30" bestFit="1" customWidth="1"/>
    <col min="2048" max="2286" width="8.7109375" style="30"/>
    <col min="2287" max="2287" width="11" style="30" customWidth="1"/>
    <col min="2288" max="2288" width="18.140625" style="30" customWidth="1"/>
    <col min="2289" max="2289" width="11.28515625" style="30" bestFit="1" customWidth="1"/>
    <col min="2290" max="2290" width="12.42578125" style="30" bestFit="1" customWidth="1"/>
    <col min="2291" max="2291" width="8.7109375" style="30" bestFit="1" customWidth="1"/>
    <col min="2292" max="2292" width="8" style="30" bestFit="1" customWidth="1"/>
    <col min="2293" max="2293" width="13.5703125" style="30" customWidth="1"/>
    <col min="2294" max="2294" width="8" style="30" bestFit="1" customWidth="1"/>
    <col min="2295" max="2295" width="8.42578125" style="30" bestFit="1" customWidth="1"/>
    <col min="2296" max="2296" width="11.85546875" style="30" bestFit="1" customWidth="1"/>
    <col min="2297" max="2297" width="19.42578125" style="30" bestFit="1" customWidth="1"/>
    <col min="2298" max="2298" width="8.28515625" style="30" bestFit="1" customWidth="1"/>
    <col min="2299" max="2299" width="15.42578125" style="30" bestFit="1" customWidth="1"/>
    <col min="2300" max="2300" width="19.85546875" style="30" customWidth="1"/>
    <col min="2301" max="2301" width="29.42578125" style="30" customWidth="1"/>
    <col min="2302" max="2302" width="15" style="30" bestFit="1" customWidth="1"/>
    <col min="2303" max="2303" width="17.42578125" style="30" bestFit="1" customWidth="1"/>
    <col min="2304" max="2542" width="8.7109375" style="30"/>
    <col min="2543" max="2543" width="11" style="30" customWidth="1"/>
    <col min="2544" max="2544" width="18.140625" style="30" customWidth="1"/>
    <col min="2545" max="2545" width="11.28515625" style="30" bestFit="1" customWidth="1"/>
    <col min="2546" max="2546" width="12.42578125" style="30" bestFit="1" customWidth="1"/>
    <col min="2547" max="2547" width="8.7109375" style="30" bestFit="1" customWidth="1"/>
    <col min="2548" max="2548" width="8" style="30" bestFit="1" customWidth="1"/>
    <col min="2549" max="2549" width="13.5703125" style="30" customWidth="1"/>
    <col min="2550" max="2550" width="8" style="30" bestFit="1" customWidth="1"/>
    <col min="2551" max="2551" width="8.42578125" style="30" bestFit="1" customWidth="1"/>
    <col min="2552" max="2552" width="11.85546875" style="30" bestFit="1" customWidth="1"/>
    <col min="2553" max="2553" width="19.42578125" style="30" bestFit="1" customWidth="1"/>
    <col min="2554" max="2554" width="8.28515625" style="30" bestFit="1" customWidth="1"/>
    <col min="2555" max="2555" width="15.42578125" style="30" bestFit="1" customWidth="1"/>
    <col min="2556" max="2556" width="19.85546875" style="30" customWidth="1"/>
    <col min="2557" max="2557" width="29.42578125" style="30" customWidth="1"/>
    <col min="2558" max="2558" width="15" style="30" bestFit="1" customWidth="1"/>
    <col min="2559" max="2559" width="17.42578125" style="30" bestFit="1" customWidth="1"/>
    <col min="2560" max="2798" width="8.7109375" style="30"/>
    <col min="2799" max="2799" width="11" style="30" customWidth="1"/>
    <col min="2800" max="2800" width="18.140625" style="30" customWidth="1"/>
    <col min="2801" max="2801" width="11.28515625" style="30" bestFit="1" customWidth="1"/>
    <col min="2802" max="2802" width="12.42578125" style="30" bestFit="1" customWidth="1"/>
    <col min="2803" max="2803" width="8.7109375" style="30" bestFit="1" customWidth="1"/>
    <col min="2804" max="2804" width="8" style="30" bestFit="1" customWidth="1"/>
    <col min="2805" max="2805" width="13.5703125" style="30" customWidth="1"/>
    <col min="2806" max="2806" width="8" style="30" bestFit="1" customWidth="1"/>
    <col min="2807" max="2807" width="8.42578125" style="30" bestFit="1" customWidth="1"/>
    <col min="2808" max="2808" width="11.85546875" style="30" bestFit="1" customWidth="1"/>
    <col min="2809" max="2809" width="19.42578125" style="30" bestFit="1" customWidth="1"/>
    <col min="2810" max="2810" width="8.28515625" style="30" bestFit="1" customWidth="1"/>
    <col min="2811" max="2811" width="15.42578125" style="30" bestFit="1" customWidth="1"/>
    <col min="2812" max="2812" width="19.85546875" style="30" customWidth="1"/>
    <col min="2813" max="2813" width="29.42578125" style="30" customWidth="1"/>
    <col min="2814" max="2814" width="15" style="30" bestFit="1" customWidth="1"/>
    <col min="2815" max="2815" width="17.42578125" style="30" bestFit="1" customWidth="1"/>
    <col min="2816" max="3054" width="8.7109375" style="30"/>
    <col min="3055" max="3055" width="11" style="30" customWidth="1"/>
    <col min="3056" max="3056" width="18.140625" style="30" customWidth="1"/>
    <col min="3057" max="3057" width="11.28515625" style="30" bestFit="1" customWidth="1"/>
    <col min="3058" max="3058" width="12.42578125" style="30" bestFit="1" customWidth="1"/>
    <col min="3059" max="3059" width="8.7109375" style="30" bestFit="1" customWidth="1"/>
    <col min="3060" max="3060" width="8" style="30" bestFit="1" customWidth="1"/>
    <col min="3061" max="3061" width="13.5703125" style="30" customWidth="1"/>
    <col min="3062" max="3062" width="8" style="30" bestFit="1" customWidth="1"/>
    <col min="3063" max="3063" width="8.42578125" style="30" bestFit="1" customWidth="1"/>
    <col min="3064" max="3064" width="11.85546875" style="30" bestFit="1" customWidth="1"/>
    <col min="3065" max="3065" width="19.42578125" style="30" bestFit="1" customWidth="1"/>
    <col min="3066" max="3066" width="8.28515625" style="30" bestFit="1" customWidth="1"/>
    <col min="3067" max="3067" width="15.42578125" style="30" bestFit="1" customWidth="1"/>
    <col min="3068" max="3068" width="19.85546875" style="30" customWidth="1"/>
    <col min="3069" max="3069" width="29.42578125" style="30" customWidth="1"/>
    <col min="3070" max="3070" width="15" style="30" bestFit="1" customWidth="1"/>
    <col min="3071" max="3071" width="17.42578125" style="30" bestFit="1" customWidth="1"/>
    <col min="3072" max="3310" width="8.7109375" style="30"/>
    <col min="3311" max="3311" width="11" style="30" customWidth="1"/>
    <col min="3312" max="3312" width="18.140625" style="30" customWidth="1"/>
    <col min="3313" max="3313" width="11.28515625" style="30" bestFit="1" customWidth="1"/>
    <col min="3314" max="3314" width="12.42578125" style="30" bestFit="1" customWidth="1"/>
    <col min="3315" max="3315" width="8.7109375" style="30" bestFit="1" customWidth="1"/>
    <col min="3316" max="3316" width="8" style="30" bestFit="1" customWidth="1"/>
    <col min="3317" max="3317" width="13.5703125" style="30" customWidth="1"/>
    <col min="3318" max="3318" width="8" style="30" bestFit="1" customWidth="1"/>
    <col min="3319" max="3319" width="8.42578125" style="30" bestFit="1" customWidth="1"/>
    <col min="3320" max="3320" width="11.85546875" style="30" bestFit="1" customWidth="1"/>
    <col min="3321" max="3321" width="19.42578125" style="30" bestFit="1" customWidth="1"/>
    <col min="3322" max="3322" width="8.28515625" style="30" bestFit="1" customWidth="1"/>
    <col min="3323" max="3323" width="15.42578125" style="30" bestFit="1" customWidth="1"/>
    <col min="3324" max="3324" width="19.85546875" style="30" customWidth="1"/>
    <col min="3325" max="3325" width="29.42578125" style="30" customWidth="1"/>
    <col min="3326" max="3326" width="15" style="30" bestFit="1" customWidth="1"/>
    <col min="3327" max="3327" width="17.42578125" style="30" bestFit="1" customWidth="1"/>
    <col min="3328" max="3566" width="8.7109375" style="30"/>
    <col min="3567" max="3567" width="11" style="30" customWidth="1"/>
    <col min="3568" max="3568" width="18.140625" style="30" customWidth="1"/>
    <col min="3569" max="3569" width="11.28515625" style="30" bestFit="1" customWidth="1"/>
    <col min="3570" max="3570" width="12.42578125" style="30" bestFit="1" customWidth="1"/>
    <col min="3571" max="3571" width="8.7109375" style="30" bestFit="1" customWidth="1"/>
    <col min="3572" max="3572" width="8" style="30" bestFit="1" customWidth="1"/>
    <col min="3573" max="3573" width="13.5703125" style="30" customWidth="1"/>
    <col min="3574" max="3574" width="8" style="30" bestFit="1" customWidth="1"/>
    <col min="3575" max="3575" width="8.42578125" style="30" bestFit="1" customWidth="1"/>
    <col min="3576" max="3576" width="11.85546875" style="30" bestFit="1" customWidth="1"/>
    <col min="3577" max="3577" width="19.42578125" style="30" bestFit="1" customWidth="1"/>
    <col min="3578" max="3578" width="8.28515625" style="30" bestFit="1" customWidth="1"/>
    <col min="3579" max="3579" width="15.42578125" style="30" bestFit="1" customWidth="1"/>
    <col min="3580" max="3580" width="19.85546875" style="30" customWidth="1"/>
    <col min="3581" max="3581" width="29.42578125" style="30" customWidth="1"/>
    <col min="3582" max="3582" width="15" style="30" bestFit="1" customWidth="1"/>
    <col min="3583" max="3583" width="17.42578125" style="30" bestFit="1" customWidth="1"/>
    <col min="3584" max="3822" width="8.7109375" style="30"/>
    <col min="3823" max="3823" width="11" style="30" customWidth="1"/>
    <col min="3824" max="3824" width="18.140625" style="30" customWidth="1"/>
    <col min="3825" max="3825" width="11.28515625" style="30" bestFit="1" customWidth="1"/>
    <col min="3826" max="3826" width="12.42578125" style="30" bestFit="1" customWidth="1"/>
    <col min="3827" max="3827" width="8.7109375" style="30" bestFit="1" customWidth="1"/>
    <col min="3828" max="3828" width="8" style="30" bestFit="1" customWidth="1"/>
    <col min="3829" max="3829" width="13.5703125" style="30" customWidth="1"/>
    <col min="3830" max="3830" width="8" style="30" bestFit="1" customWidth="1"/>
    <col min="3831" max="3831" width="8.42578125" style="30" bestFit="1" customWidth="1"/>
    <col min="3832" max="3832" width="11.85546875" style="30" bestFit="1" customWidth="1"/>
    <col min="3833" max="3833" width="19.42578125" style="30" bestFit="1" customWidth="1"/>
    <col min="3834" max="3834" width="8.28515625" style="30" bestFit="1" customWidth="1"/>
    <col min="3835" max="3835" width="15.42578125" style="30" bestFit="1" customWidth="1"/>
    <col min="3836" max="3836" width="19.85546875" style="30" customWidth="1"/>
    <col min="3837" max="3837" width="29.42578125" style="30" customWidth="1"/>
    <col min="3838" max="3838" width="15" style="30" bestFit="1" customWidth="1"/>
    <col min="3839" max="3839" width="17.42578125" style="30" bestFit="1" customWidth="1"/>
    <col min="3840" max="4078" width="8.7109375" style="30"/>
    <col min="4079" max="4079" width="11" style="30" customWidth="1"/>
    <col min="4080" max="4080" width="18.140625" style="30" customWidth="1"/>
    <col min="4081" max="4081" width="11.28515625" style="30" bestFit="1" customWidth="1"/>
    <col min="4082" max="4082" width="12.42578125" style="30" bestFit="1" customWidth="1"/>
    <col min="4083" max="4083" width="8.7109375" style="30" bestFit="1" customWidth="1"/>
    <col min="4084" max="4084" width="8" style="30" bestFit="1" customWidth="1"/>
    <col min="4085" max="4085" width="13.5703125" style="30" customWidth="1"/>
    <col min="4086" max="4086" width="8" style="30" bestFit="1" customWidth="1"/>
    <col min="4087" max="4087" width="8.42578125" style="30" bestFit="1" customWidth="1"/>
    <col min="4088" max="4088" width="11.85546875" style="30" bestFit="1" customWidth="1"/>
    <col min="4089" max="4089" width="19.42578125" style="30" bestFit="1" customWidth="1"/>
    <col min="4090" max="4090" width="8.28515625" style="30" bestFit="1" customWidth="1"/>
    <col min="4091" max="4091" width="15.42578125" style="30" bestFit="1" customWidth="1"/>
    <col min="4092" max="4092" width="19.85546875" style="30" customWidth="1"/>
    <col min="4093" max="4093" width="29.42578125" style="30" customWidth="1"/>
    <col min="4094" max="4094" width="15" style="30" bestFit="1" customWidth="1"/>
    <col min="4095" max="4095" width="17.42578125" style="30" bestFit="1" customWidth="1"/>
    <col min="4096" max="4334" width="8.7109375" style="30"/>
    <col min="4335" max="4335" width="11" style="30" customWidth="1"/>
    <col min="4336" max="4336" width="18.140625" style="30" customWidth="1"/>
    <col min="4337" max="4337" width="11.28515625" style="30" bestFit="1" customWidth="1"/>
    <col min="4338" max="4338" width="12.42578125" style="30" bestFit="1" customWidth="1"/>
    <col min="4339" max="4339" width="8.7109375" style="30" bestFit="1" customWidth="1"/>
    <col min="4340" max="4340" width="8" style="30" bestFit="1" customWidth="1"/>
    <col min="4341" max="4341" width="13.5703125" style="30" customWidth="1"/>
    <col min="4342" max="4342" width="8" style="30" bestFit="1" customWidth="1"/>
    <col min="4343" max="4343" width="8.42578125" style="30" bestFit="1" customWidth="1"/>
    <col min="4344" max="4344" width="11.85546875" style="30" bestFit="1" customWidth="1"/>
    <col min="4345" max="4345" width="19.42578125" style="30" bestFit="1" customWidth="1"/>
    <col min="4346" max="4346" width="8.28515625" style="30" bestFit="1" customWidth="1"/>
    <col min="4347" max="4347" width="15.42578125" style="30" bestFit="1" customWidth="1"/>
    <col min="4348" max="4348" width="19.85546875" style="30" customWidth="1"/>
    <col min="4349" max="4349" width="29.42578125" style="30" customWidth="1"/>
    <col min="4350" max="4350" width="15" style="30" bestFit="1" customWidth="1"/>
    <col min="4351" max="4351" width="17.42578125" style="30" bestFit="1" customWidth="1"/>
    <col min="4352" max="4590" width="8.7109375" style="30"/>
    <col min="4591" max="4591" width="11" style="30" customWidth="1"/>
    <col min="4592" max="4592" width="18.140625" style="30" customWidth="1"/>
    <col min="4593" max="4593" width="11.28515625" style="30" bestFit="1" customWidth="1"/>
    <col min="4594" max="4594" width="12.42578125" style="30" bestFit="1" customWidth="1"/>
    <col min="4595" max="4595" width="8.7109375" style="30" bestFit="1" customWidth="1"/>
    <col min="4596" max="4596" width="8" style="30" bestFit="1" customWidth="1"/>
    <col min="4597" max="4597" width="13.5703125" style="30" customWidth="1"/>
    <col min="4598" max="4598" width="8" style="30" bestFit="1" customWidth="1"/>
    <col min="4599" max="4599" width="8.42578125" style="30" bestFit="1" customWidth="1"/>
    <col min="4600" max="4600" width="11.85546875" style="30" bestFit="1" customWidth="1"/>
    <col min="4601" max="4601" width="19.42578125" style="30" bestFit="1" customWidth="1"/>
    <col min="4602" max="4602" width="8.28515625" style="30" bestFit="1" customWidth="1"/>
    <col min="4603" max="4603" width="15.42578125" style="30" bestFit="1" customWidth="1"/>
    <col min="4604" max="4604" width="19.85546875" style="30" customWidth="1"/>
    <col min="4605" max="4605" width="29.42578125" style="30" customWidth="1"/>
    <col min="4606" max="4606" width="15" style="30" bestFit="1" customWidth="1"/>
    <col min="4607" max="4607" width="17.42578125" style="30" bestFit="1" customWidth="1"/>
    <col min="4608" max="4846" width="8.7109375" style="30"/>
    <col min="4847" max="4847" width="11" style="30" customWidth="1"/>
    <col min="4848" max="4848" width="18.140625" style="30" customWidth="1"/>
    <col min="4849" max="4849" width="11.28515625" style="30" bestFit="1" customWidth="1"/>
    <col min="4850" max="4850" width="12.42578125" style="30" bestFit="1" customWidth="1"/>
    <col min="4851" max="4851" width="8.7109375" style="30" bestFit="1" customWidth="1"/>
    <col min="4852" max="4852" width="8" style="30" bestFit="1" customWidth="1"/>
    <col min="4853" max="4853" width="13.5703125" style="30" customWidth="1"/>
    <col min="4854" max="4854" width="8" style="30" bestFit="1" customWidth="1"/>
    <col min="4855" max="4855" width="8.42578125" style="30" bestFit="1" customWidth="1"/>
    <col min="4856" max="4856" width="11.85546875" style="30" bestFit="1" customWidth="1"/>
    <col min="4857" max="4857" width="19.42578125" style="30" bestFit="1" customWidth="1"/>
    <col min="4858" max="4858" width="8.28515625" style="30" bestFit="1" customWidth="1"/>
    <col min="4859" max="4859" width="15.42578125" style="30" bestFit="1" customWidth="1"/>
    <col min="4860" max="4860" width="19.85546875" style="30" customWidth="1"/>
    <col min="4861" max="4861" width="29.42578125" style="30" customWidth="1"/>
    <col min="4862" max="4862" width="15" style="30" bestFit="1" customWidth="1"/>
    <col min="4863" max="4863" width="17.42578125" style="30" bestFit="1" customWidth="1"/>
    <col min="4864" max="5102" width="8.7109375" style="30"/>
    <col min="5103" max="5103" width="11" style="30" customWidth="1"/>
    <col min="5104" max="5104" width="18.140625" style="30" customWidth="1"/>
    <col min="5105" max="5105" width="11.28515625" style="30" bestFit="1" customWidth="1"/>
    <col min="5106" max="5106" width="12.42578125" style="30" bestFit="1" customWidth="1"/>
    <col min="5107" max="5107" width="8.7109375" style="30" bestFit="1" customWidth="1"/>
    <col min="5108" max="5108" width="8" style="30" bestFit="1" customWidth="1"/>
    <col min="5109" max="5109" width="13.5703125" style="30" customWidth="1"/>
    <col min="5110" max="5110" width="8" style="30" bestFit="1" customWidth="1"/>
    <col min="5111" max="5111" width="8.42578125" style="30" bestFit="1" customWidth="1"/>
    <col min="5112" max="5112" width="11.85546875" style="30" bestFit="1" customWidth="1"/>
    <col min="5113" max="5113" width="19.42578125" style="30" bestFit="1" customWidth="1"/>
    <col min="5114" max="5114" width="8.28515625" style="30" bestFit="1" customWidth="1"/>
    <col min="5115" max="5115" width="15.42578125" style="30" bestFit="1" customWidth="1"/>
    <col min="5116" max="5116" width="19.85546875" style="30" customWidth="1"/>
    <col min="5117" max="5117" width="29.42578125" style="30" customWidth="1"/>
    <col min="5118" max="5118" width="15" style="30" bestFit="1" customWidth="1"/>
    <col min="5119" max="5119" width="17.42578125" style="30" bestFit="1" customWidth="1"/>
    <col min="5120" max="5358" width="8.7109375" style="30"/>
    <col min="5359" max="5359" width="11" style="30" customWidth="1"/>
    <col min="5360" max="5360" width="18.140625" style="30" customWidth="1"/>
    <col min="5361" max="5361" width="11.28515625" style="30" bestFit="1" customWidth="1"/>
    <col min="5362" max="5362" width="12.42578125" style="30" bestFit="1" customWidth="1"/>
    <col min="5363" max="5363" width="8.7109375" style="30" bestFit="1" customWidth="1"/>
    <col min="5364" max="5364" width="8" style="30" bestFit="1" customWidth="1"/>
    <col min="5365" max="5365" width="13.5703125" style="30" customWidth="1"/>
    <col min="5366" max="5366" width="8" style="30" bestFit="1" customWidth="1"/>
    <col min="5367" max="5367" width="8.42578125" style="30" bestFit="1" customWidth="1"/>
    <col min="5368" max="5368" width="11.85546875" style="30" bestFit="1" customWidth="1"/>
    <col min="5369" max="5369" width="19.42578125" style="30" bestFit="1" customWidth="1"/>
    <col min="5370" max="5370" width="8.28515625" style="30" bestFit="1" customWidth="1"/>
    <col min="5371" max="5371" width="15.42578125" style="30" bestFit="1" customWidth="1"/>
    <col min="5372" max="5372" width="19.85546875" style="30" customWidth="1"/>
    <col min="5373" max="5373" width="29.42578125" style="30" customWidth="1"/>
    <col min="5374" max="5374" width="15" style="30" bestFit="1" customWidth="1"/>
    <col min="5375" max="5375" width="17.42578125" style="30" bestFit="1" customWidth="1"/>
    <col min="5376" max="5614" width="8.7109375" style="30"/>
    <col min="5615" max="5615" width="11" style="30" customWidth="1"/>
    <col min="5616" max="5616" width="18.140625" style="30" customWidth="1"/>
    <col min="5617" max="5617" width="11.28515625" style="30" bestFit="1" customWidth="1"/>
    <col min="5618" max="5618" width="12.42578125" style="30" bestFit="1" customWidth="1"/>
    <col min="5619" max="5619" width="8.7109375" style="30" bestFit="1" customWidth="1"/>
    <col min="5620" max="5620" width="8" style="30" bestFit="1" customWidth="1"/>
    <col min="5621" max="5621" width="13.5703125" style="30" customWidth="1"/>
    <col min="5622" max="5622" width="8" style="30" bestFit="1" customWidth="1"/>
    <col min="5623" max="5623" width="8.42578125" style="30" bestFit="1" customWidth="1"/>
    <col min="5624" max="5624" width="11.85546875" style="30" bestFit="1" customWidth="1"/>
    <col min="5625" max="5625" width="19.42578125" style="30" bestFit="1" customWidth="1"/>
    <col min="5626" max="5626" width="8.28515625" style="30" bestFit="1" customWidth="1"/>
    <col min="5627" max="5627" width="15.42578125" style="30" bestFit="1" customWidth="1"/>
    <col min="5628" max="5628" width="19.85546875" style="30" customWidth="1"/>
    <col min="5629" max="5629" width="29.42578125" style="30" customWidth="1"/>
    <col min="5630" max="5630" width="15" style="30" bestFit="1" customWidth="1"/>
    <col min="5631" max="5631" width="17.42578125" style="30" bestFit="1" customWidth="1"/>
    <col min="5632" max="5870" width="8.7109375" style="30"/>
    <col min="5871" max="5871" width="11" style="30" customWidth="1"/>
    <col min="5872" max="5872" width="18.140625" style="30" customWidth="1"/>
    <col min="5873" max="5873" width="11.28515625" style="30" bestFit="1" customWidth="1"/>
    <col min="5874" max="5874" width="12.42578125" style="30" bestFit="1" customWidth="1"/>
    <col min="5875" max="5875" width="8.7109375" style="30" bestFit="1" customWidth="1"/>
    <col min="5876" max="5876" width="8" style="30" bestFit="1" customWidth="1"/>
    <col min="5877" max="5877" width="13.5703125" style="30" customWidth="1"/>
    <col min="5878" max="5878" width="8" style="30" bestFit="1" customWidth="1"/>
    <col min="5879" max="5879" width="8.42578125" style="30" bestFit="1" customWidth="1"/>
    <col min="5880" max="5880" width="11.85546875" style="30" bestFit="1" customWidth="1"/>
    <col min="5881" max="5881" width="19.42578125" style="30" bestFit="1" customWidth="1"/>
    <col min="5882" max="5882" width="8.28515625" style="30" bestFit="1" customWidth="1"/>
    <col min="5883" max="5883" width="15.42578125" style="30" bestFit="1" customWidth="1"/>
    <col min="5884" max="5884" width="19.85546875" style="30" customWidth="1"/>
    <col min="5885" max="5885" width="29.42578125" style="30" customWidth="1"/>
    <col min="5886" max="5886" width="15" style="30" bestFit="1" customWidth="1"/>
    <col min="5887" max="5887" width="17.42578125" style="30" bestFit="1" customWidth="1"/>
    <col min="5888" max="6126" width="8.7109375" style="30"/>
    <col min="6127" max="6127" width="11" style="30" customWidth="1"/>
    <col min="6128" max="6128" width="18.140625" style="30" customWidth="1"/>
    <col min="6129" max="6129" width="11.28515625" style="30" bestFit="1" customWidth="1"/>
    <col min="6130" max="6130" width="12.42578125" style="30" bestFit="1" customWidth="1"/>
    <col min="6131" max="6131" width="8.7109375" style="30" bestFit="1" customWidth="1"/>
    <col min="6132" max="6132" width="8" style="30" bestFit="1" customWidth="1"/>
    <col min="6133" max="6133" width="13.5703125" style="30" customWidth="1"/>
    <col min="6134" max="6134" width="8" style="30" bestFit="1" customWidth="1"/>
    <col min="6135" max="6135" width="8.42578125" style="30" bestFit="1" customWidth="1"/>
    <col min="6136" max="6136" width="11.85546875" style="30" bestFit="1" customWidth="1"/>
    <col min="6137" max="6137" width="19.42578125" style="30" bestFit="1" customWidth="1"/>
    <col min="6138" max="6138" width="8.28515625" style="30" bestFit="1" customWidth="1"/>
    <col min="6139" max="6139" width="15.42578125" style="30" bestFit="1" customWidth="1"/>
    <col min="6140" max="6140" width="19.85546875" style="30" customWidth="1"/>
    <col min="6141" max="6141" width="29.42578125" style="30" customWidth="1"/>
    <col min="6142" max="6142" width="15" style="30" bestFit="1" customWidth="1"/>
    <col min="6143" max="6143" width="17.42578125" style="30" bestFit="1" customWidth="1"/>
    <col min="6144" max="6382" width="8.7109375" style="30"/>
    <col min="6383" max="6383" width="11" style="30" customWidth="1"/>
    <col min="6384" max="6384" width="18.140625" style="30" customWidth="1"/>
    <col min="6385" max="6385" width="11.28515625" style="30" bestFit="1" customWidth="1"/>
    <col min="6386" max="6386" width="12.42578125" style="30" bestFit="1" customWidth="1"/>
    <col min="6387" max="6387" width="8.7109375" style="30" bestFit="1" customWidth="1"/>
    <col min="6388" max="6388" width="8" style="30" bestFit="1" customWidth="1"/>
    <col min="6389" max="6389" width="13.5703125" style="30" customWidth="1"/>
    <col min="6390" max="6390" width="8" style="30" bestFit="1" customWidth="1"/>
    <col min="6391" max="6391" width="8.42578125" style="30" bestFit="1" customWidth="1"/>
    <col min="6392" max="6392" width="11.85546875" style="30" bestFit="1" customWidth="1"/>
    <col min="6393" max="6393" width="19.42578125" style="30" bestFit="1" customWidth="1"/>
    <col min="6394" max="6394" width="8.28515625" style="30" bestFit="1" customWidth="1"/>
    <col min="6395" max="6395" width="15.42578125" style="30" bestFit="1" customWidth="1"/>
    <col min="6396" max="6396" width="19.85546875" style="30" customWidth="1"/>
    <col min="6397" max="6397" width="29.42578125" style="30" customWidth="1"/>
    <col min="6398" max="6398" width="15" style="30" bestFit="1" customWidth="1"/>
    <col min="6399" max="6399" width="17.42578125" style="30" bestFit="1" customWidth="1"/>
    <col min="6400" max="6638" width="8.7109375" style="30"/>
    <col min="6639" max="6639" width="11" style="30" customWidth="1"/>
    <col min="6640" max="6640" width="18.140625" style="30" customWidth="1"/>
    <col min="6641" max="6641" width="11.28515625" style="30" bestFit="1" customWidth="1"/>
    <col min="6642" max="6642" width="12.42578125" style="30" bestFit="1" customWidth="1"/>
    <col min="6643" max="6643" width="8.7109375" style="30" bestFit="1" customWidth="1"/>
    <col min="6644" max="6644" width="8" style="30" bestFit="1" customWidth="1"/>
    <col min="6645" max="6645" width="13.5703125" style="30" customWidth="1"/>
    <col min="6646" max="6646" width="8" style="30" bestFit="1" customWidth="1"/>
    <col min="6647" max="6647" width="8.42578125" style="30" bestFit="1" customWidth="1"/>
    <col min="6648" max="6648" width="11.85546875" style="30" bestFit="1" customWidth="1"/>
    <col min="6649" max="6649" width="19.42578125" style="30" bestFit="1" customWidth="1"/>
    <col min="6650" max="6650" width="8.28515625" style="30" bestFit="1" customWidth="1"/>
    <col min="6651" max="6651" width="15.42578125" style="30" bestFit="1" customWidth="1"/>
    <col min="6652" max="6652" width="19.85546875" style="30" customWidth="1"/>
    <col min="6653" max="6653" width="29.42578125" style="30" customWidth="1"/>
    <col min="6654" max="6654" width="15" style="30" bestFit="1" customWidth="1"/>
    <col min="6655" max="6655" width="17.42578125" style="30" bestFit="1" customWidth="1"/>
    <col min="6656" max="6894" width="8.7109375" style="30"/>
    <col min="6895" max="6895" width="11" style="30" customWidth="1"/>
    <col min="6896" max="6896" width="18.140625" style="30" customWidth="1"/>
    <col min="6897" max="6897" width="11.28515625" style="30" bestFit="1" customWidth="1"/>
    <col min="6898" max="6898" width="12.42578125" style="30" bestFit="1" customWidth="1"/>
    <col min="6899" max="6899" width="8.7109375" style="30" bestFit="1" customWidth="1"/>
    <col min="6900" max="6900" width="8" style="30" bestFit="1" customWidth="1"/>
    <col min="6901" max="6901" width="13.5703125" style="30" customWidth="1"/>
    <col min="6902" max="6902" width="8" style="30" bestFit="1" customWidth="1"/>
    <col min="6903" max="6903" width="8.42578125" style="30" bestFit="1" customWidth="1"/>
    <col min="6904" max="6904" width="11.85546875" style="30" bestFit="1" customWidth="1"/>
    <col min="6905" max="6905" width="19.42578125" style="30" bestFit="1" customWidth="1"/>
    <col min="6906" max="6906" width="8.28515625" style="30" bestFit="1" customWidth="1"/>
    <col min="6907" max="6907" width="15.42578125" style="30" bestFit="1" customWidth="1"/>
    <col min="6908" max="6908" width="19.85546875" style="30" customWidth="1"/>
    <col min="6909" max="6909" width="29.42578125" style="30" customWidth="1"/>
    <col min="6910" max="6910" width="15" style="30" bestFit="1" customWidth="1"/>
    <col min="6911" max="6911" width="17.42578125" style="30" bestFit="1" customWidth="1"/>
    <col min="6912" max="7150" width="8.7109375" style="30"/>
    <col min="7151" max="7151" width="11" style="30" customWidth="1"/>
    <col min="7152" max="7152" width="18.140625" style="30" customWidth="1"/>
    <col min="7153" max="7153" width="11.28515625" style="30" bestFit="1" customWidth="1"/>
    <col min="7154" max="7154" width="12.42578125" style="30" bestFit="1" customWidth="1"/>
    <col min="7155" max="7155" width="8.7109375" style="30" bestFit="1" customWidth="1"/>
    <col min="7156" max="7156" width="8" style="30" bestFit="1" customWidth="1"/>
    <col min="7157" max="7157" width="13.5703125" style="30" customWidth="1"/>
    <col min="7158" max="7158" width="8" style="30" bestFit="1" customWidth="1"/>
    <col min="7159" max="7159" width="8.42578125" style="30" bestFit="1" customWidth="1"/>
    <col min="7160" max="7160" width="11.85546875" style="30" bestFit="1" customWidth="1"/>
    <col min="7161" max="7161" width="19.42578125" style="30" bestFit="1" customWidth="1"/>
    <col min="7162" max="7162" width="8.28515625" style="30" bestFit="1" customWidth="1"/>
    <col min="7163" max="7163" width="15.42578125" style="30" bestFit="1" customWidth="1"/>
    <col min="7164" max="7164" width="19.85546875" style="30" customWidth="1"/>
    <col min="7165" max="7165" width="29.42578125" style="30" customWidth="1"/>
    <col min="7166" max="7166" width="15" style="30" bestFit="1" customWidth="1"/>
    <col min="7167" max="7167" width="17.42578125" style="30" bestFit="1" customWidth="1"/>
    <col min="7168" max="7406" width="8.7109375" style="30"/>
    <col min="7407" max="7407" width="11" style="30" customWidth="1"/>
    <col min="7408" max="7408" width="18.140625" style="30" customWidth="1"/>
    <col min="7409" max="7409" width="11.28515625" style="30" bestFit="1" customWidth="1"/>
    <col min="7410" max="7410" width="12.42578125" style="30" bestFit="1" customWidth="1"/>
    <col min="7411" max="7411" width="8.7109375" style="30" bestFit="1" customWidth="1"/>
    <col min="7412" max="7412" width="8" style="30" bestFit="1" customWidth="1"/>
    <col min="7413" max="7413" width="13.5703125" style="30" customWidth="1"/>
    <col min="7414" max="7414" width="8" style="30" bestFit="1" customWidth="1"/>
    <col min="7415" max="7415" width="8.42578125" style="30" bestFit="1" customWidth="1"/>
    <col min="7416" max="7416" width="11.85546875" style="30" bestFit="1" customWidth="1"/>
    <col min="7417" max="7417" width="19.42578125" style="30" bestFit="1" customWidth="1"/>
    <col min="7418" max="7418" width="8.28515625" style="30" bestFit="1" customWidth="1"/>
    <col min="7419" max="7419" width="15.42578125" style="30" bestFit="1" customWidth="1"/>
    <col min="7420" max="7420" width="19.85546875" style="30" customWidth="1"/>
    <col min="7421" max="7421" width="29.42578125" style="30" customWidth="1"/>
    <col min="7422" max="7422" width="15" style="30" bestFit="1" customWidth="1"/>
    <col min="7423" max="7423" width="17.42578125" style="30" bestFit="1" customWidth="1"/>
    <col min="7424" max="7662" width="8.7109375" style="30"/>
    <col min="7663" max="7663" width="11" style="30" customWidth="1"/>
    <col min="7664" max="7664" width="18.140625" style="30" customWidth="1"/>
    <col min="7665" max="7665" width="11.28515625" style="30" bestFit="1" customWidth="1"/>
    <col min="7666" max="7666" width="12.42578125" style="30" bestFit="1" customWidth="1"/>
    <col min="7667" max="7667" width="8.7109375" style="30" bestFit="1" customWidth="1"/>
    <col min="7668" max="7668" width="8" style="30" bestFit="1" customWidth="1"/>
    <col min="7669" max="7669" width="13.5703125" style="30" customWidth="1"/>
    <col min="7670" max="7670" width="8" style="30" bestFit="1" customWidth="1"/>
    <col min="7671" max="7671" width="8.42578125" style="30" bestFit="1" customWidth="1"/>
    <col min="7672" max="7672" width="11.85546875" style="30" bestFit="1" customWidth="1"/>
    <col min="7673" max="7673" width="19.42578125" style="30" bestFit="1" customWidth="1"/>
    <col min="7674" max="7674" width="8.28515625" style="30" bestFit="1" customWidth="1"/>
    <col min="7675" max="7675" width="15.42578125" style="30" bestFit="1" customWidth="1"/>
    <col min="7676" max="7676" width="19.85546875" style="30" customWidth="1"/>
    <col min="7677" max="7677" width="29.42578125" style="30" customWidth="1"/>
    <col min="7678" max="7678" width="15" style="30" bestFit="1" customWidth="1"/>
    <col min="7679" max="7679" width="17.42578125" style="30" bestFit="1" customWidth="1"/>
    <col min="7680" max="7918" width="8.7109375" style="30"/>
    <col min="7919" max="7919" width="11" style="30" customWidth="1"/>
    <col min="7920" max="7920" width="18.140625" style="30" customWidth="1"/>
    <col min="7921" max="7921" width="11.28515625" style="30" bestFit="1" customWidth="1"/>
    <col min="7922" max="7922" width="12.42578125" style="30" bestFit="1" customWidth="1"/>
    <col min="7923" max="7923" width="8.7109375" style="30" bestFit="1" customWidth="1"/>
    <col min="7924" max="7924" width="8" style="30" bestFit="1" customWidth="1"/>
    <col min="7925" max="7925" width="13.5703125" style="30" customWidth="1"/>
    <col min="7926" max="7926" width="8" style="30" bestFit="1" customWidth="1"/>
    <col min="7927" max="7927" width="8.42578125" style="30" bestFit="1" customWidth="1"/>
    <col min="7928" max="7928" width="11.85546875" style="30" bestFit="1" customWidth="1"/>
    <col min="7929" max="7929" width="19.42578125" style="30" bestFit="1" customWidth="1"/>
    <col min="7930" max="7930" width="8.28515625" style="30" bestFit="1" customWidth="1"/>
    <col min="7931" max="7931" width="15.42578125" style="30" bestFit="1" customWidth="1"/>
    <col min="7932" max="7932" width="19.85546875" style="30" customWidth="1"/>
    <col min="7933" max="7933" width="29.42578125" style="30" customWidth="1"/>
    <col min="7934" max="7934" width="15" style="30" bestFit="1" customWidth="1"/>
    <col min="7935" max="7935" width="17.42578125" style="30" bestFit="1" customWidth="1"/>
    <col min="7936" max="8174" width="8.7109375" style="30"/>
    <col min="8175" max="8175" width="11" style="30" customWidth="1"/>
    <col min="8176" max="8176" width="18.140625" style="30" customWidth="1"/>
    <col min="8177" max="8177" width="11.28515625" style="30" bestFit="1" customWidth="1"/>
    <col min="8178" max="8178" width="12.42578125" style="30" bestFit="1" customWidth="1"/>
    <col min="8179" max="8179" width="8.7109375" style="30" bestFit="1" customWidth="1"/>
    <col min="8180" max="8180" width="8" style="30" bestFit="1" customWidth="1"/>
    <col min="8181" max="8181" width="13.5703125" style="30" customWidth="1"/>
    <col min="8182" max="8182" width="8" style="30" bestFit="1" customWidth="1"/>
    <col min="8183" max="8183" width="8.42578125" style="30" bestFit="1" customWidth="1"/>
    <col min="8184" max="8184" width="11.85546875" style="30" bestFit="1" customWidth="1"/>
    <col min="8185" max="8185" width="19.42578125" style="30" bestFit="1" customWidth="1"/>
    <col min="8186" max="8186" width="8.28515625" style="30" bestFit="1" customWidth="1"/>
    <col min="8187" max="8187" width="15.42578125" style="30" bestFit="1" customWidth="1"/>
    <col min="8188" max="8188" width="19.85546875" style="30" customWidth="1"/>
    <col min="8189" max="8189" width="29.42578125" style="30" customWidth="1"/>
    <col min="8190" max="8190" width="15" style="30" bestFit="1" customWidth="1"/>
    <col min="8191" max="8191" width="17.42578125" style="30" bestFit="1" customWidth="1"/>
    <col min="8192" max="8430" width="8.7109375" style="30"/>
    <col min="8431" max="8431" width="11" style="30" customWidth="1"/>
    <col min="8432" max="8432" width="18.140625" style="30" customWidth="1"/>
    <col min="8433" max="8433" width="11.28515625" style="30" bestFit="1" customWidth="1"/>
    <col min="8434" max="8434" width="12.42578125" style="30" bestFit="1" customWidth="1"/>
    <col min="8435" max="8435" width="8.7109375" style="30" bestFit="1" customWidth="1"/>
    <col min="8436" max="8436" width="8" style="30" bestFit="1" customWidth="1"/>
    <col min="8437" max="8437" width="13.5703125" style="30" customWidth="1"/>
    <col min="8438" max="8438" width="8" style="30" bestFit="1" customWidth="1"/>
    <col min="8439" max="8439" width="8.42578125" style="30" bestFit="1" customWidth="1"/>
    <col min="8440" max="8440" width="11.85546875" style="30" bestFit="1" customWidth="1"/>
    <col min="8441" max="8441" width="19.42578125" style="30" bestFit="1" customWidth="1"/>
    <col min="8442" max="8442" width="8.28515625" style="30" bestFit="1" customWidth="1"/>
    <col min="8443" max="8443" width="15.42578125" style="30" bestFit="1" customWidth="1"/>
    <col min="8444" max="8444" width="19.85546875" style="30" customWidth="1"/>
    <col min="8445" max="8445" width="29.42578125" style="30" customWidth="1"/>
    <col min="8446" max="8446" width="15" style="30" bestFit="1" customWidth="1"/>
    <col min="8447" max="8447" width="17.42578125" style="30" bestFit="1" customWidth="1"/>
    <col min="8448" max="8686" width="8.7109375" style="30"/>
    <col min="8687" max="8687" width="11" style="30" customWidth="1"/>
    <col min="8688" max="8688" width="18.140625" style="30" customWidth="1"/>
    <col min="8689" max="8689" width="11.28515625" style="30" bestFit="1" customWidth="1"/>
    <col min="8690" max="8690" width="12.42578125" style="30" bestFit="1" customWidth="1"/>
    <col min="8691" max="8691" width="8.7109375" style="30" bestFit="1" customWidth="1"/>
    <col min="8692" max="8692" width="8" style="30" bestFit="1" customWidth="1"/>
    <col min="8693" max="8693" width="13.5703125" style="30" customWidth="1"/>
    <col min="8694" max="8694" width="8" style="30" bestFit="1" customWidth="1"/>
    <col min="8695" max="8695" width="8.42578125" style="30" bestFit="1" customWidth="1"/>
    <col min="8696" max="8696" width="11.85546875" style="30" bestFit="1" customWidth="1"/>
    <col min="8697" max="8697" width="19.42578125" style="30" bestFit="1" customWidth="1"/>
    <col min="8698" max="8698" width="8.28515625" style="30" bestFit="1" customWidth="1"/>
    <col min="8699" max="8699" width="15.42578125" style="30" bestFit="1" customWidth="1"/>
    <col min="8700" max="8700" width="19.85546875" style="30" customWidth="1"/>
    <col min="8701" max="8701" width="29.42578125" style="30" customWidth="1"/>
    <col min="8702" max="8702" width="15" style="30" bestFit="1" customWidth="1"/>
    <col min="8703" max="8703" width="17.42578125" style="30" bestFit="1" customWidth="1"/>
    <col min="8704" max="8942" width="8.7109375" style="30"/>
    <col min="8943" max="8943" width="11" style="30" customWidth="1"/>
    <col min="8944" max="8944" width="18.140625" style="30" customWidth="1"/>
    <col min="8945" max="8945" width="11.28515625" style="30" bestFit="1" customWidth="1"/>
    <col min="8946" max="8946" width="12.42578125" style="30" bestFit="1" customWidth="1"/>
    <col min="8947" max="8947" width="8.7109375" style="30" bestFit="1" customWidth="1"/>
    <col min="8948" max="8948" width="8" style="30" bestFit="1" customWidth="1"/>
    <col min="8949" max="8949" width="13.5703125" style="30" customWidth="1"/>
    <col min="8950" max="8950" width="8" style="30" bestFit="1" customWidth="1"/>
    <col min="8951" max="8951" width="8.42578125" style="30" bestFit="1" customWidth="1"/>
    <col min="8952" max="8952" width="11.85546875" style="30" bestFit="1" customWidth="1"/>
    <col min="8953" max="8953" width="19.42578125" style="30" bestFit="1" customWidth="1"/>
    <col min="8954" max="8954" width="8.28515625" style="30" bestFit="1" customWidth="1"/>
    <col min="8955" max="8955" width="15.42578125" style="30" bestFit="1" customWidth="1"/>
    <col min="8956" max="8956" width="19.85546875" style="30" customWidth="1"/>
    <col min="8957" max="8957" width="29.42578125" style="30" customWidth="1"/>
    <col min="8958" max="8958" width="15" style="30" bestFit="1" customWidth="1"/>
    <col min="8959" max="8959" width="17.42578125" style="30" bestFit="1" customWidth="1"/>
    <col min="8960" max="9198" width="8.7109375" style="30"/>
    <col min="9199" max="9199" width="11" style="30" customWidth="1"/>
    <col min="9200" max="9200" width="18.140625" style="30" customWidth="1"/>
    <col min="9201" max="9201" width="11.28515625" style="30" bestFit="1" customWidth="1"/>
    <col min="9202" max="9202" width="12.42578125" style="30" bestFit="1" customWidth="1"/>
    <col min="9203" max="9203" width="8.7109375" style="30" bestFit="1" customWidth="1"/>
    <col min="9204" max="9204" width="8" style="30" bestFit="1" customWidth="1"/>
    <col min="9205" max="9205" width="13.5703125" style="30" customWidth="1"/>
    <col min="9206" max="9206" width="8" style="30" bestFit="1" customWidth="1"/>
    <col min="9207" max="9207" width="8.42578125" style="30" bestFit="1" customWidth="1"/>
    <col min="9208" max="9208" width="11.85546875" style="30" bestFit="1" customWidth="1"/>
    <col min="9209" max="9209" width="19.42578125" style="30" bestFit="1" customWidth="1"/>
    <col min="9210" max="9210" width="8.28515625" style="30" bestFit="1" customWidth="1"/>
    <col min="9211" max="9211" width="15.42578125" style="30" bestFit="1" customWidth="1"/>
    <col min="9212" max="9212" width="19.85546875" style="30" customWidth="1"/>
    <col min="9213" max="9213" width="29.42578125" style="30" customWidth="1"/>
    <col min="9214" max="9214" width="15" style="30" bestFit="1" customWidth="1"/>
    <col min="9215" max="9215" width="17.42578125" style="30" bestFit="1" customWidth="1"/>
    <col min="9216" max="9454" width="8.7109375" style="30"/>
    <col min="9455" max="9455" width="11" style="30" customWidth="1"/>
    <col min="9456" max="9456" width="18.140625" style="30" customWidth="1"/>
    <col min="9457" max="9457" width="11.28515625" style="30" bestFit="1" customWidth="1"/>
    <col min="9458" max="9458" width="12.42578125" style="30" bestFit="1" customWidth="1"/>
    <col min="9459" max="9459" width="8.7109375" style="30" bestFit="1" customWidth="1"/>
    <col min="9460" max="9460" width="8" style="30" bestFit="1" customWidth="1"/>
    <col min="9461" max="9461" width="13.5703125" style="30" customWidth="1"/>
    <col min="9462" max="9462" width="8" style="30" bestFit="1" customWidth="1"/>
    <col min="9463" max="9463" width="8.42578125" style="30" bestFit="1" customWidth="1"/>
    <col min="9464" max="9464" width="11.85546875" style="30" bestFit="1" customWidth="1"/>
    <col min="9465" max="9465" width="19.42578125" style="30" bestFit="1" customWidth="1"/>
    <col min="9466" max="9466" width="8.28515625" style="30" bestFit="1" customWidth="1"/>
    <col min="9467" max="9467" width="15.42578125" style="30" bestFit="1" customWidth="1"/>
    <col min="9468" max="9468" width="19.85546875" style="30" customWidth="1"/>
    <col min="9469" max="9469" width="29.42578125" style="30" customWidth="1"/>
    <col min="9470" max="9470" width="15" style="30" bestFit="1" customWidth="1"/>
    <col min="9471" max="9471" width="17.42578125" style="30" bestFit="1" customWidth="1"/>
    <col min="9472" max="9710" width="8.7109375" style="30"/>
    <col min="9711" max="9711" width="11" style="30" customWidth="1"/>
    <col min="9712" max="9712" width="18.140625" style="30" customWidth="1"/>
    <col min="9713" max="9713" width="11.28515625" style="30" bestFit="1" customWidth="1"/>
    <col min="9714" max="9714" width="12.42578125" style="30" bestFit="1" customWidth="1"/>
    <col min="9715" max="9715" width="8.7109375" style="30" bestFit="1" customWidth="1"/>
    <col min="9716" max="9716" width="8" style="30" bestFit="1" customWidth="1"/>
    <col min="9717" max="9717" width="13.5703125" style="30" customWidth="1"/>
    <col min="9718" max="9718" width="8" style="30" bestFit="1" customWidth="1"/>
    <col min="9719" max="9719" width="8.42578125" style="30" bestFit="1" customWidth="1"/>
    <col min="9720" max="9720" width="11.85546875" style="30" bestFit="1" customWidth="1"/>
    <col min="9721" max="9721" width="19.42578125" style="30" bestFit="1" customWidth="1"/>
    <col min="9722" max="9722" width="8.28515625" style="30" bestFit="1" customWidth="1"/>
    <col min="9723" max="9723" width="15.42578125" style="30" bestFit="1" customWidth="1"/>
    <col min="9724" max="9724" width="19.85546875" style="30" customWidth="1"/>
    <col min="9725" max="9725" width="29.42578125" style="30" customWidth="1"/>
    <col min="9726" max="9726" width="15" style="30" bestFit="1" customWidth="1"/>
    <col min="9727" max="9727" width="17.42578125" style="30" bestFit="1" customWidth="1"/>
    <col min="9728" max="9966" width="8.7109375" style="30"/>
    <col min="9967" max="9967" width="11" style="30" customWidth="1"/>
    <col min="9968" max="9968" width="18.140625" style="30" customWidth="1"/>
    <col min="9969" max="9969" width="11.28515625" style="30" bestFit="1" customWidth="1"/>
    <col min="9970" max="9970" width="12.42578125" style="30" bestFit="1" customWidth="1"/>
    <col min="9971" max="9971" width="8.7109375" style="30" bestFit="1" customWidth="1"/>
    <col min="9972" max="9972" width="8" style="30" bestFit="1" customWidth="1"/>
    <col min="9973" max="9973" width="13.5703125" style="30" customWidth="1"/>
    <col min="9974" max="9974" width="8" style="30" bestFit="1" customWidth="1"/>
    <col min="9975" max="9975" width="8.42578125" style="30" bestFit="1" customWidth="1"/>
    <col min="9976" max="9976" width="11.85546875" style="30" bestFit="1" customWidth="1"/>
    <col min="9977" max="9977" width="19.42578125" style="30" bestFit="1" customWidth="1"/>
    <col min="9978" max="9978" width="8.28515625" style="30" bestFit="1" customWidth="1"/>
    <col min="9979" max="9979" width="15.42578125" style="30" bestFit="1" customWidth="1"/>
    <col min="9980" max="9980" width="19.85546875" style="30" customWidth="1"/>
    <col min="9981" max="9981" width="29.42578125" style="30" customWidth="1"/>
    <col min="9982" max="9982" width="15" style="30" bestFit="1" customWidth="1"/>
    <col min="9983" max="9983" width="17.42578125" style="30" bestFit="1" customWidth="1"/>
    <col min="9984" max="10222" width="8.7109375" style="30"/>
    <col min="10223" max="10223" width="11" style="30" customWidth="1"/>
    <col min="10224" max="10224" width="18.140625" style="30" customWidth="1"/>
    <col min="10225" max="10225" width="11.28515625" style="30" bestFit="1" customWidth="1"/>
    <col min="10226" max="10226" width="12.42578125" style="30" bestFit="1" customWidth="1"/>
    <col min="10227" max="10227" width="8.7109375" style="30" bestFit="1" customWidth="1"/>
    <col min="10228" max="10228" width="8" style="30" bestFit="1" customWidth="1"/>
    <col min="10229" max="10229" width="13.5703125" style="30" customWidth="1"/>
    <col min="10230" max="10230" width="8" style="30" bestFit="1" customWidth="1"/>
    <col min="10231" max="10231" width="8.42578125" style="30" bestFit="1" customWidth="1"/>
    <col min="10232" max="10232" width="11.85546875" style="30" bestFit="1" customWidth="1"/>
    <col min="10233" max="10233" width="19.42578125" style="30" bestFit="1" customWidth="1"/>
    <col min="10234" max="10234" width="8.28515625" style="30" bestFit="1" customWidth="1"/>
    <col min="10235" max="10235" width="15.42578125" style="30" bestFit="1" customWidth="1"/>
    <col min="10236" max="10236" width="19.85546875" style="30" customWidth="1"/>
    <col min="10237" max="10237" width="29.42578125" style="30" customWidth="1"/>
    <col min="10238" max="10238" width="15" style="30" bestFit="1" customWidth="1"/>
    <col min="10239" max="10239" width="17.42578125" style="30" bestFit="1" customWidth="1"/>
    <col min="10240" max="10478" width="8.7109375" style="30"/>
    <col min="10479" max="10479" width="11" style="30" customWidth="1"/>
    <col min="10480" max="10480" width="18.140625" style="30" customWidth="1"/>
    <col min="10481" max="10481" width="11.28515625" style="30" bestFit="1" customWidth="1"/>
    <col min="10482" max="10482" width="12.42578125" style="30" bestFit="1" customWidth="1"/>
    <col min="10483" max="10483" width="8.7109375" style="30" bestFit="1" customWidth="1"/>
    <col min="10484" max="10484" width="8" style="30" bestFit="1" customWidth="1"/>
    <col min="10485" max="10485" width="13.5703125" style="30" customWidth="1"/>
    <col min="10486" max="10486" width="8" style="30" bestFit="1" customWidth="1"/>
    <col min="10487" max="10487" width="8.42578125" style="30" bestFit="1" customWidth="1"/>
    <col min="10488" max="10488" width="11.85546875" style="30" bestFit="1" customWidth="1"/>
    <col min="10489" max="10489" width="19.42578125" style="30" bestFit="1" customWidth="1"/>
    <col min="10490" max="10490" width="8.28515625" style="30" bestFit="1" customWidth="1"/>
    <col min="10491" max="10491" width="15.42578125" style="30" bestFit="1" customWidth="1"/>
    <col min="10492" max="10492" width="19.85546875" style="30" customWidth="1"/>
    <col min="10493" max="10493" width="29.42578125" style="30" customWidth="1"/>
    <col min="10494" max="10494" width="15" style="30" bestFit="1" customWidth="1"/>
    <col min="10495" max="10495" width="17.42578125" style="30" bestFit="1" customWidth="1"/>
    <col min="10496" max="10734" width="8.7109375" style="30"/>
    <col min="10735" max="10735" width="11" style="30" customWidth="1"/>
    <col min="10736" max="10736" width="18.140625" style="30" customWidth="1"/>
    <col min="10737" max="10737" width="11.28515625" style="30" bestFit="1" customWidth="1"/>
    <col min="10738" max="10738" width="12.42578125" style="30" bestFit="1" customWidth="1"/>
    <col min="10739" max="10739" width="8.7109375" style="30" bestFit="1" customWidth="1"/>
    <col min="10740" max="10740" width="8" style="30" bestFit="1" customWidth="1"/>
    <col min="10741" max="10741" width="13.5703125" style="30" customWidth="1"/>
    <col min="10742" max="10742" width="8" style="30" bestFit="1" customWidth="1"/>
    <col min="10743" max="10743" width="8.42578125" style="30" bestFit="1" customWidth="1"/>
    <col min="10744" max="10744" width="11.85546875" style="30" bestFit="1" customWidth="1"/>
    <col min="10745" max="10745" width="19.42578125" style="30" bestFit="1" customWidth="1"/>
    <col min="10746" max="10746" width="8.28515625" style="30" bestFit="1" customWidth="1"/>
    <col min="10747" max="10747" width="15.42578125" style="30" bestFit="1" customWidth="1"/>
    <col min="10748" max="10748" width="19.85546875" style="30" customWidth="1"/>
    <col min="10749" max="10749" width="29.42578125" style="30" customWidth="1"/>
    <col min="10750" max="10750" width="15" style="30" bestFit="1" customWidth="1"/>
    <col min="10751" max="10751" width="17.42578125" style="30" bestFit="1" customWidth="1"/>
    <col min="10752" max="10990" width="8.7109375" style="30"/>
    <col min="10991" max="10991" width="11" style="30" customWidth="1"/>
    <col min="10992" max="10992" width="18.140625" style="30" customWidth="1"/>
    <col min="10993" max="10993" width="11.28515625" style="30" bestFit="1" customWidth="1"/>
    <col min="10994" max="10994" width="12.42578125" style="30" bestFit="1" customWidth="1"/>
    <col min="10995" max="10995" width="8.7109375" style="30" bestFit="1" customWidth="1"/>
    <col min="10996" max="10996" width="8" style="30" bestFit="1" customWidth="1"/>
    <col min="10997" max="10997" width="13.5703125" style="30" customWidth="1"/>
    <col min="10998" max="10998" width="8" style="30" bestFit="1" customWidth="1"/>
    <col min="10999" max="10999" width="8.42578125" style="30" bestFit="1" customWidth="1"/>
    <col min="11000" max="11000" width="11.85546875" style="30" bestFit="1" customWidth="1"/>
    <col min="11001" max="11001" width="19.42578125" style="30" bestFit="1" customWidth="1"/>
    <col min="11002" max="11002" width="8.28515625" style="30" bestFit="1" customWidth="1"/>
    <col min="11003" max="11003" width="15.42578125" style="30" bestFit="1" customWidth="1"/>
    <col min="11004" max="11004" width="19.85546875" style="30" customWidth="1"/>
    <col min="11005" max="11005" width="29.42578125" style="30" customWidth="1"/>
    <col min="11006" max="11006" width="15" style="30" bestFit="1" customWidth="1"/>
    <col min="11007" max="11007" width="17.42578125" style="30" bestFit="1" customWidth="1"/>
    <col min="11008" max="11246" width="8.7109375" style="30"/>
    <col min="11247" max="11247" width="11" style="30" customWidth="1"/>
    <col min="11248" max="11248" width="18.140625" style="30" customWidth="1"/>
    <col min="11249" max="11249" width="11.28515625" style="30" bestFit="1" customWidth="1"/>
    <col min="11250" max="11250" width="12.42578125" style="30" bestFit="1" customWidth="1"/>
    <col min="11251" max="11251" width="8.7109375" style="30" bestFit="1" customWidth="1"/>
    <col min="11252" max="11252" width="8" style="30" bestFit="1" customWidth="1"/>
    <col min="11253" max="11253" width="13.5703125" style="30" customWidth="1"/>
    <col min="11254" max="11254" width="8" style="30" bestFit="1" customWidth="1"/>
    <col min="11255" max="11255" width="8.42578125" style="30" bestFit="1" customWidth="1"/>
    <col min="11256" max="11256" width="11.85546875" style="30" bestFit="1" customWidth="1"/>
    <col min="11257" max="11257" width="19.42578125" style="30" bestFit="1" customWidth="1"/>
    <col min="11258" max="11258" width="8.28515625" style="30" bestFit="1" customWidth="1"/>
    <col min="11259" max="11259" width="15.42578125" style="30" bestFit="1" customWidth="1"/>
    <col min="11260" max="11260" width="19.85546875" style="30" customWidth="1"/>
    <col min="11261" max="11261" width="29.42578125" style="30" customWidth="1"/>
    <col min="11262" max="11262" width="15" style="30" bestFit="1" customWidth="1"/>
    <col min="11263" max="11263" width="17.42578125" style="30" bestFit="1" customWidth="1"/>
    <col min="11264" max="11502" width="8.7109375" style="30"/>
    <col min="11503" max="11503" width="11" style="30" customWidth="1"/>
    <col min="11504" max="11504" width="18.140625" style="30" customWidth="1"/>
    <col min="11505" max="11505" width="11.28515625" style="30" bestFit="1" customWidth="1"/>
    <col min="11506" max="11506" width="12.42578125" style="30" bestFit="1" customWidth="1"/>
    <col min="11507" max="11507" width="8.7109375" style="30" bestFit="1" customWidth="1"/>
    <col min="11508" max="11508" width="8" style="30" bestFit="1" customWidth="1"/>
    <col min="11509" max="11509" width="13.5703125" style="30" customWidth="1"/>
    <col min="11510" max="11510" width="8" style="30" bestFit="1" customWidth="1"/>
    <col min="11511" max="11511" width="8.42578125" style="30" bestFit="1" customWidth="1"/>
    <col min="11512" max="11512" width="11.85546875" style="30" bestFit="1" customWidth="1"/>
    <col min="11513" max="11513" width="19.42578125" style="30" bestFit="1" customWidth="1"/>
    <col min="11514" max="11514" width="8.28515625" style="30" bestFit="1" customWidth="1"/>
    <col min="11515" max="11515" width="15.42578125" style="30" bestFit="1" customWidth="1"/>
    <col min="11516" max="11516" width="19.85546875" style="30" customWidth="1"/>
    <col min="11517" max="11517" width="29.42578125" style="30" customWidth="1"/>
    <col min="11518" max="11518" width="15" style="30" bestFit="1" customWidth="1"/>
    <col min="11519" max="11519" width="17.42578125" style="30" bestFit="1" customWidth="1"/>
    <col min="11520" max="11758" width="8.7109375" style="30"/>
    <col min="11759" max="11759" width="11" style="30" customWidth="1"/>
    <col min="11760" max="11760" width="18.140625" style="30" customWidth="1"/>
    <col min="11761" max="11761" width="11.28515625" style="30" bestFit="1" customWidth="1"/>
    <col min="11762" max="11762" width="12.42578125" style="30" bestFit="1" customWidth="1"/>
    <col min="11763" max="11763" width="8.7109375" style="30" bestFit="1" customWidth="1"/>
    <col min="11764" max="11764" width="8" style="30" bestFit="1" customWidth="1"/>
    <col min="11765" max="11765" width="13.5703125" style="30" customWidth="1"/>
    <col min="11766" max="11766" width="8" style="30" bestFit="1" customWidth="1"/>
    <col min="11767" max="11767" width="8.42578125" style="30" bestFit="1" customWidth="1"/>
    <col min="11768" max="11768" width="11.85546875" style="30" bestFit="1" customWidth="1"/>
    <col min="11769" max="11769" width="19.42578125" style="30" bestFit="1" customWidth="1"/>
    <col min="11770" max="11770" width="8.28515625" style="30" bestFit="1" customWidth="1"/>
    <col min="11771" max="11771" width="15.42578125" style="30" bestFit="1" customWidth="1"/>
    <col min="11772" max="11772" width="19.85546875" style="30" customWidth="1"/>
    <col min="11773" max="11773" width="29.42578125" style="30" customWidth="1"/>
    <col min="11774" max="11774" width="15" style="30" bestFit="1" customWidth="1"/>
    <col min="11775" max="11775" width="17.42578125" style="30" bestFit="1" customWidth="1"/>
    <col min="11776" max="12014" width="8.7109375" style="30"/>
    <col min="12015" max="12015" width="11" style="30" customWidth="1"/>
    <col min="12016" max="12016" width="18.140625" style="30" customWidth="1"/>
    <col min="12017" max="12017" width="11.28515625" style="30" bestFit="1" customWidth="1"/>
    <col min="12018" max="12018" width="12.42578125" style="30" bestFit="1" customWidth="1"/>
    <col min="12019" max="12019" width="8.7109375" style="30" bestFit="1" customWidth="1"/>
    <col min="12020" max="12020" width="8" style="30" bestFit="1" customWidth="1"/>
    <col min="12021" max="12021" width="13.5703125" style="30" customWidth="1"/>
    <col min="12022" max="12022" width="8" style="30" bestFit="1" customWidth="1"/>
    <col min="12023" max="12023" width="8.42578125" style="30" bestFit="1" customWidth="1"/>
    <col min="12024" max="12024" width="11.85546875" style="30" bestFit="1" customWidth="1"/>
    <col min="12025" max="12025" width="19.42578125" style="30" bestFit="1" customWidth="1"/>
    <col min="12026" max="12026" width="8.28515625" style="30" bestFit="1" customWidth="1"/>
    <col min="12027" max="12027" width="15.42578125" style="30" bestFit="1" customWidth="1"/>
    <col min="12028" max="12028" width="19.85546875" style="30" customWidth="1"/>
    <col min="12029" max="12029" width="29.42578125" style="30" customWidth="1"/>
    <col min="12030" max="12030" width="15" style="30" bestFit="1" customWidth="1"/>
    <col min="12031" max="12031" width="17.42578125" style="30" bestFit="1" customWidth="1"/>
    <col min="12032" max="12270" width="8.7109375" style="30"/>
    <col min="12271" max="12271" width="11" style="30" customWidth="1"/>
    <col min="12272" max="12272" width="18.140625" style="30" customWidth="1"/>
    <col min="12273" max="12273" width="11.28515625" style="30" bestFit="1" customWidth="1"/>
    <col min="12274" max="12274" width="12.42578125" style="30" bestFit="1" customWidth="1"/>
    <col min="12275" max="12275" width="8.7109375" style="30" bestFit="1" customWidth="1"/>
    <col min="12276" max="12276" width="8" style="30" bestFit="1" customWidth="1"/>
    <col min="12277" max="12277" width="13.5703125" style="30" customWidth="1"/>
    <col min="12278" max="12278" width="8" style="30" bestFit="1" customWidth="1"/>
    <col min="12279" max="12279" width="8.42578125" style="30" bestFit="1" customWidth="1"/>
    <col min="12280" max="12280" width="11.85546875" style="30" bestFit="1" customWidth="1"/>
    <col min="12281" max="12281" width="19.42578125" style="30" bestFit="1" customWidth="1"/>
    <col min="12282" max="12282" width="8.28515625" style="30" bestFit="1" customWidth="1"/>
    <col min="12283" max="12283" width="15.42578125" style="30" bestFit="1" customWidth="1"/>
    <col min="12284" max="12284" width="19.85546875" style="30" customWidth="1"/>
    <col min="12285" max="12285" width="29.42578125" style="30" customWidth="1"/>
    <col min="12286" max="12286" width="15" style="30" bestFit="1" customWidth="1"/>
    <col min="12287" max="12287" width="17.42578125" style="30" bestFit="1" customWidth="1"/>
    <col min="12288" max="12526" width="8.7109375" style="30"/>
    <col min="12527" max="12527" width="11" style="30" customWidth="1"/>
    <col min="12528" max="12528" width="18.140625" style="30" customWidth="1"/>
    <col min="12529" max="12529" width="11.28515625" style="30" bestFit="1" customWidth="1"/>
    <col min="12530" max="12530" width="12.42578125" style="30" bestFit="1" customWidth="1"/>
    <col min="12531" max="12531" width="8.7109375" style="30" bestFit="1" customWidth="1"/>
    <col min="12532" max="12532" width="8" style="30" bestFit="1" customWidth="1"/>
    <col min="12533" max="12533" width="13.5703125" style="30" customWidth="1"/>
    <col min="12534" max="12534" width="8" style="30" bestFit="1" customWidth="1"/>
    <col min="12535" max="12535" width="8.42578125" style="30" bestFit="1" customWidth="1"/>
    <col min="12536" max="12536" width="11.85546875" style="30" bestFit="1" customWidth="1"/>
    <col min="12537" max="12537" width="19.42578125" style="30" bestFit="1" customWidth="1"/>
    <col min="12538" max="12538" width="8.28515625" style="30" bestFit="1" customWidth="1"/>
    <col min="12539" max="12539" width="15.42578125" style="30" bestFit="1" customWidth="1"/>
    <col min="12540" max="12540" width="19.85546875" style="30" customWidth="1"/>
    <col min="12541" max="12541" width="29.42578125" style="30" customWidth="1"/>
    <col min="12542" max="12542" width="15" style="30" bestFit="1" customWidth="1"/>
    <col min="12543" max="12543" width="17.42578125" style="30" bestFit="1" customWidth="1"/>
    <col min="12544" max="12782" width="8.7109375" style="30"/>
    <col min="12783" max="12783" width="11" style="30" customWidth="1"/>
    <col min="12784" max="12784" width="18.140625" style="30" customWidth="1"/>
    <col min="12785" max="12785" width="11.28515625" style="30" bestFit="1" customWidth="1"/>
    <col min="12786" max="12786" width="12.42578125" style="30" bestFit="1" customWidth="1"/>
    <col min="12787" max="12787" width="8.7109375" style="30" bestFit="1" customWidth="1"/>
    <col min="12788" max="12788" width="8" style="30" bestFit="1" customWidth="1"/>
    <col min="12789" max="12789" width="13.5703125" style="30" customWidth="1"/>
    <col min="12790" max="12790" width="8" style="30" bestFit="1" customWidth="1"/>
    <col min="12791" max="12791" width="8.42578125" style="30" bestFit="1" customWidth="1"/>
    <col min="12792" max="12792" width="11.85546875" style="30" bestFit="1" customWidth="1"/>
    <col min="12793" max="12793" width="19.42578125" style="30" bestFit="1" customWidth="1"/>
    <col min="12794" max="12794" width="8.28515625" style="30" bestFit="1" customWidth="1"/>
    <col min="12795" max="12795" width="15.42578125" style="30" bestFit="1" customWidth="1"/>
    <col min="12796" max="12796" width="19.85546875" style="30" customWidth="1"/>
    <col min="12797" max="12797" width="29.42578125" style="30" customWidth="1"/>
    <col min="12798" max="12798" width="15" style="30" bestFit="1" customWidth="1"/>
    <col min="12799" max="12799" width="17.42578125" style="30" bestFit="1" customWidth="1"/>
    <col min="12800" max="13038" width="8.7109375" style="30"/>
    <col min="13039" max="13039" width="11" style="30" customWidth="1"/>
    <col min="13040" max="13040" width="18.140625" style="30" customWidth="1"/>
    <col min="13041" max="13041" width="11.28515625" style="30" bestFit="1" customWidth="1"/>
    <col min="13042" max="13042" width="12.42578125" style="30" bestFit="1" customWidth="1"/>
    <col min="13043" max="13043" width="8.7109375" style="30" bestFit="1" customWidth="1"/>
    <col min="13044" max="13044" width="8" style="30" bestFit="1" customWidth="1"/>
    <col min="13045" max="13045" width="13.5703125" style="30" customWidth="1"/>
    <col min="13046" max="13046" width="8" style="30" bestFit="1" customWidth="1"/>
    <col min="13047" max="13047" width="8.42578125" style="30" bestFit="1" customWidth="1"/>
    <col min="13048" max="13048" width="11.85546875" style="30" bestFit="1" customWidth="1"/>
    <col min="13049" max="13049" width="19.42578125" style="30" bestFit="1" customWidth="1"/>
    <col min="13050" max="13050" width="8.28515625" style="30" bestFit="1" customWidth="1"/>
    <col min="13051" max="13051" width="15.42578125" style="30" bestFit="1" customWidth="1"/>
    <col min="13052" max="13052" width="19.85546875" style="30" customWidth="1"/>
    <col min="13053" max="13053" width="29.42578125" style="30" customWidth="1"/>
    <col min="13054" max="13054" width="15" style="30" bestFit="1" customWidth="1"/>
    <col min="13055" max="13055" width="17.42578125" style="30" bestFit="1" customWidth="1"/>
    <col min="13056" max="13294" width="8.7109375" style="30"/>
    <col min="13295" max="13295" width="11" style="30" customWidth="1"/>
    <col min="13296" max="13296" width="18.140625" style="30" customWidth="1"/>
    <col min="13297" max="13297" width="11.28515625" style="30" bestFit="1" customWidth="1"/>
    <col min="13298" max="13298" width="12.42578125" style="30" bestFit="1" customWidth="1"/>
    <col min="13299" max="13299" width="8.7109375" style="30" bestFit="1" customWidth="1"/>
    <col min="13300" max="13300" width="8" style="30" bestFit="1" customWidth="1"/>
    <col min="13301" max="13301" width="13.5703125" style="30" customWidth="1"/>
    <col min="13302" max="13302" width="8" style="30" bestFit="1" customWidth="1"/>
    <col min="13303" max="13303" width="8.42578125" style="30" bestFit="1" customWidth="1"/>
    <col min="13304" max="13304" width="11.85546875" style="30" bestFit="1" customWidth="1"/>
    <col min="13305" max="13305" width="19.42578125" style="30" bestFit="1" customWidth="1"/>
    <col min="13306" max="13306" width="8.28515625" style="30" bestFit="1" customWidth="1"/>
    <col min="13307" max="13307" width="15.42578125" style="30" bestFit="1" customWidth="1"/>
    <col min="13308" max="13308" width="19.85546875" style="30" customWidth="1"/>
    <col min="13309" max="13309" width="29.42578125" style="30" customWidth="1"/>
    <col min="13310" max="13310" width="15" style="30" bestFit="1" customWidth="1"/>
    <col min="13311" max="13311" width="17.42578125" style="30" bestFit="1" customWidth="1"/>
    <col min="13312" max="13550" width="8.7109375" style="30"/>
    <col min="13551" max="13551" width="11" style="30" customWidth="1"/>
    <col min="13552" max="13552" width="18.140625" style="30" customWidth="1"/>
    <col min="13553" max="13553" width="11.28515625" style="30" bestFit="1" customWidth="1"/>
    <col min="13554" max="13554" width="12.42578125" style="30" bestFit="1" customWidth="1"/>
    <col min="13555" max="13555" width="8.7109375" style="30" bestFit="1" customWidth="1"/>
    <col min="13556" max="13556" width="8" style="30" bestFit="1" customWidth="1"/>
    <col min="13557" max="13557" width="13.5703125" style="30" customWidth="1"/>
    <col min="13558" max="13558" width="8" style="30" bestFit="1" customWidth="1"/>
    <col min="13559" max="13559" width="8.42578125" style="30" bestFit="1" customWidth="1"/>
    <col min="13560" max="13560" width="11.85546875" style="30" bestFit="1" customWidth="1"/>
    <col min="13561" max="13561" width="19.42578125" style="30" bestFit="1" customWidth="1"/>
    <col min="13562" max="13562" width="8.28515625" style="30" bestFit="1" customWidth="1"/>
    <col min="13563" max="13563" width="15.42578125" style="30" bestFit="1" customWidth="1"/>
    <col min="13564" max="13564" width="19.85546875" style="30" customWidth="1"/>
    <col min="13565" max="13565" width="29.42578125" style="30" customWidth="1"/>
    <col min="13566" max="13566" width="15" style="30" bestFit="1" customWidth="1"/>
    <col min="13567" max="13567" width="17.42578125" style="30" bestFit="1" customWidth="1"/>
    <col min="13568" max="13806" width="8.7109375" style="30"/>
    <col min="13807" max="13807" width="11" style="30" customWidth="1"/>
    <col min="13808" max="13808" width="18.140625" style="30" customWidth="1"/>
    <col min="13809" max="13809" width="11.28515625" style="30" bestFit="1" customWidth="1"/>
    <col min="13810" max="13810" width="12.42578125" style="30" bestFit="1" customWidth="1"/>
    <col min="13811" max="13811" width="8.7109375" style="30" bestFit="1" customWidth="1"/>
    <col min="13812" max="13812" width="8" style="30" bestFit="1" customWidth="1"/>
    <col min="13813" max="13813" width="13.5703125" style="30" customWidth="1"/>
    <col min="13814" max="13814" width="8" style="30" bestFit="1" customWidth="1"/>
    <col min="13815" max="13815" width="8.42578125" style="30" bestFit="1" customWidth="1"/>
    <col min="13816" max="13816" width="11.85546875" style="30" bestFit="1" customWidth="1"/>
    <col min="13817" max="13817" width="19.42578125" style="30" bestFit="1" customWidth="1"/>
    <col min="13818" max="13818" width="8.28515625" style="30" bestFit="1" customWidth="1"/>
    <col min="13819" max="13819" width="15.42578125" style="30" bestFit="1" customWidth="1"/>
    <col min="13820" max="13820" width="19.85546875" style="30" customWidth="1"/>
    <col min="13821" max="13821" width="29.42578125" style="30" customWidth="1"/>
    <col min="13822" max="13822" width="15" style="30" bestFit="1" customWidth="1"/>
    <col min="13823" max="13823" width="17.42578125" style="30" bestFit="1" customWidth="1"/>
    <col min="13824" max="14062" width="8.7109375" style="30"/>
    <col min="14063" max="14063" width="11" style="30" customWidth="1"/>
    <col min="14064" max="14064" width="18.140625" style="30" customWidth="1"/>
    <col min="14065" max="14065" width="11.28515625" style="30" bestFit="1" customWidth="1"/>
    <col min="14066" max="14066" width="12.42578125" style="30" bestFit="1" customWidth="1"/>
    <col min="14067" max="14067" width="8.7109375" style="30" bestFit="1" customWidth="1"/>
    <col min="14068" max="14068" width="8" style="30" bestFit="1" customWidth="1"/>
    <col min="14069" max="14069" width="13.5703125" style="30" customWidth="1"/>
    <col min="14070" max="14070" width="8" style="30" bestFit="1" customWidth="1"/>
    <col min="14071" max="14071" width="8.42578125" style="30" bestFit="1" customWidth="1"/>
    <col min="14072" max="14072" width="11.85546875" style="30" bestFit="1" customWidth="1"/>
    <col min="14073" max="14073" width="19.42578125" style="30" bestFit="1" customWidth="1"/>
    <col min="14074" max="14074" width="8.28515625" style="30" bestFit="1" customWidth="1"/>
    <col min="14075" max="14075" width="15.42578125" style="30" bestFit="1" customWidth="1"/>
    <col min="14076" max="14076" width="19.85546875" style="30" customWidth="1"/>
    <col min="14077" max="14077" width="29.42578125" style="30" customWidth="1"/>
    <col min="14078" max="14078" width="15" style="30" bestFit="1" customWidth="1"/>
    <col min="14079" max="14079" width="17.42578125" style="30" bestFit="1" customWidth="1"/>
    <col min="14080" max="14318" width="8.7109375" style="30"/>
    <col min="14319" max="14319" width="11" style="30" customWidth="1"/>
    <col min="14320" max="14320" width="18.140625" style="30" customWidth="1"/>
    <col min="14321" max="14321" width="11.28515625" style="30" bestFit="1" customWidth="1"/>
    <col min="14322" max="14322" width="12.42578125" style="30" bestFit="1" customWidth="1"/>
    <col min="14323" max="14323" width="8.7109375" style="30" bestFit="1" customWidth="1"/>
    <col min="14324" max="14324" width="8" style="30" bestFit="1" customWidth="1"/>
    <col min="14325" max="14325" width="13.5703125" style="30" customWidth="1"/>
    <col min="14326" max="14326" width="8" style="30" bestFit="1" customWidth="1"/>
    <col min="14327" max="14327" width="8.42578125" style="30" bestFit="1" customWidth="1"/>
    <col min="14328" max="14328" width="11.85546875" style="30" bestFit="1" customWidth="1"/>
    <col min="14329" max="14329" width="19.42578125" style="30" bestFit="1" customWidth="1"/>
    <col min="14330" max="14330" width="8.28515625" style="30" bestFit="1" customWidth="1"/>
    <col min="14331" max="14331" width="15.42578125" style="30" bestFit="1" customWidth="1"/>
    <col min="14332" max="14332" width="19.85546875" style="30" customWidth="1"/>
    <col min="14333" max="14333" width="29.42578125" style="30" customWidth="1"/>
    <col min="14334" max="14334" width="15" style="30" bestFit="1" customWidth="1"/>
    <col min="14335" max="14335" width="17.42578125" style="30" bestFit="1" customWidth="1"/>
    <col min="14336" max="14574" width="8.7109375" style="30"/>
    <col min="14575" max="14575" width="11" style="30" customWidth="1"/>
    <col min="14576" max="14576" width="18.140625" style="30" customWidth="1"/>
    <col min="14577" max="14577" width="11.28515625" style="30" bestFit="1" customWidth="1"/>
    <col min="14578" max="14578" width="12.42578125" style="30" bestFit="1" customWidth="1"/>
    <col min="14579" max="14579" width="8.7109375" style="30" bestFit="1" customWidth="1"/>
    <col min="14580" max="14580" width="8" style="30" bestFit="1" customWidth="1"/>
    <col min="14581" max="14581" width="13.5703125" style="30" customWidth="1"/>
    <col min="14582" max="14582" width="8" style="30" bestFit="1" customWidth="1"/>
    <col min="14583" max="14583" width="8.42578125" style="30" bestFit="1" customWidth="1"/>
    <col min="14584" max="14584" width="11.85546875" style="30" bestFit="1" customWidth="1"/>
    <col min="14585" max="14585" width="19.42578125" style="30" bestFit="1" customWidth="1"/>
    <col min="14586" max="14586" width="8.28515625" style="30" bestFit="1" customWidth="1"/>
    <col min="14587" max="14587" width="15.42578125" style="30" bestFit="1" customWidth="1"/>
    <col min="14588" max="14588" width="19.85546875" style="30" customWidth="1"/>
    <col min="14589" max="14589" width="29.42578125" style="30" customWidth="1"/>
    <col min="14590" max="14590" width="15" style="30" bestFit="1" customWidth="1"/>
    <col min="14591" max="14591" width="17.42578125" style="30" bestFit="1" customWidth="1"/>
    <col min="14592" max="14830" width="8.7109375" style="30"/>
    <col min="14831" max="14831" width="11" style="30" customWidth="1"/>
    <col min="14832" max="14832" width="18.140625" style="30" customWidth="1"/>
    <col min="14833" max="14833" width="11.28515625" style="30" bestFit="1" customWidth="1"/>
    <col min="14834" max="14834" width="12.42578125" style="30" bestFit="1" customWidth="1"/>
    <col min="14835" max="14835" width="8.7109375" style="30" bestFit="1" customWidth="1"/>
    <col min="14836" max="14836" width="8" style="30" bestFit="1" customWidth="1"/>
    <col min="14837" max="14837" width="13.5703125" style="30" customWidth="1"/>
    <col min="14838" max="14838" width="8" style="30" bestFit="1" customWidth="1"/>
    <col min="14839" max="14839" width="8.42578125" style="30" bestFit="1" customWidth="1"/>
    <col min="14840" max="14840" width="11.85546875" style="30" bestFit="1" customWidth="1"/>
    <col min="14841" max="14841" width="19.42578125" style="30" bestFit="1" customWidth="1"/>
    <col min="14842" max="14842" width="8.28515625" style="30" bestFit="1" customWidth="1"/>
    <col min="14843" max="14843" width="15.42578125" style="30" bestFit="1" customWidth="1"/>
    <col min="14844" max="14844" width="19.85546875" style="30" customWidth="1"/>
    <col min="14845" max="14845" width="29.42578125" style="30" customWidth="1"/>
    <col min="14846" max="14846" width="15" style="30" bestFit="1" customWidth="1"/>
    <col min="14847" max="14847" width="17.42578125" style="30" bestFit="1" customWidth="1"/>
    <col min="14848" max="15086" width="8.7109375" style="30"/>
    <col min="15087" max="15087" width="11" style="30" customWidth="1"/>
    <col min="15088" max="15088" width="18.140625" style="30" customWidth="1"/>
    <col min="15089" max="15089" width="11.28515625" style="30" bestFit="1" customWidth="1"/>
    <col min="15090" max="15090" width="12.42578125" style="30" bestFit="1" customWidth="1"/>
    <col min="15091" max="15091" width="8.7109375" style="30" bestFit="1" customWidth="1"/>
    <col min="15092" max="15092" width="8" style="30" bestFit="1" customWidth="1"/>
    <col min="15093" max="15093" width="13.5703125" style="30" customWidth="1"/>
    <col min="15094" max="15094" width="8" style="30" bestFit="1" customWidth="1"/>
    <col min="15095" max="15095" width="8.42578125" style="30" bestFit="1" customWidth="1"/>
    <col min="15096" max="15096" width="11.85546875" style="30" bestFit="1" customWidth="1"/>
    <col min="15097" max="15097" width="19.42578125" style="30" bestFit="1" customWidth="1"/>
    <col min="15098" max="15098" width="8.28515625" style="30" bestFit="1" customWidth="1"/>
    <col min="15099" max="15099" width="15.42578125" style="30" bestFit="1" customWidth="1"/>
    <col min="15100" max="15100" width="19.85546875" style="30" customWidth="1"/>
    <col min="15101" max="15101" width="29.42578125" style="30" customWidth="1"/>
    <col min="15102" max="15102" width="15" style="30" bestFit="1" customWidth="1"/>
    <col min="15103" max="15103" width="17.42578125" style="30" bestFit="1" customWidth="1"/>
    <col min="15104" max="15342" width="8.7109375" style="30"/>
    <col min="15343" max="15343" width="11" style="30" customWidth="1"/>
    <col min="15344" max="15344" width="18.140625" style="30" customWidth="1"/>
    <col min="15345" max="15345" width="11.28515625" style="30" bestFit="1" customWidth="1"/>
    <col min="15346" max="15346" width="12.42578125" style="30" bestFit="1" customWidth="1"/>
    <col min="15347" max="15347" width="8.7109375" style="30" bestFit="1" customWidth="1"/>
    <col min="15348" max="15348" width="8" style="30" bestFit="1" customWidth="1"/>
    <col min="15349" max="15349" width="13.5703125" style="30" customWidth="1"/>
    <col min="15350" max="15350" width="8" style="30" bestFit="1" customWidth="1"/>
    <col min="15351" max="15351" width="8.42578125" style="30" bestFit="1" customWidth="1"/>
    <col min="15352" max="15352" width="11.85546875" style="30" bestFit="1" customWidth="1"/>
    <col min="15353" max="15353" width="19.42578125" style="30" bestFit="1" customWidth="1"/>
    <col min="15354" max="15354" width="8.28515625" style="30" bestFit="1" customWidth="1"/>
    <col min="15355" max="15355" width="15.42578125" style="30" bestFit="1" customWidth="1"/>
    <col min="15356" max="15356" width="19.85546875" style="30" customWidth="1"/>
    <col min="15357" max="15357" width="29.42578125" style="30" customWidth="1"/>
    <col min="15358" max="15358" width="15" style="30" bestFit="1" customWidth="1"/>
    <col min="15359" max="15359" width="17.42578125" style="30" bestFit="1" customWidth="1"/>
    <col min="15360" max="15598" width="8.7109375" style="30"/>
    <col min="15599" max="15599" width="11" style="30" customWidth="1"/>
    <col min="15600" max="15600" width="18.140625" style="30" customWidth="1"/>
    <col min="15601" max="15601" width="11.28515625" style="30" bestFit="1" customWidth="1"/>
    <col min="15602" max="15602" width="12.42578125" style="30" bestFit="1" customWidth="1"/>
    <col min="15603" max="15603" width="8.7109375" style="30" bestFit="1" customWidth="1"/>
    <col min="15604" max="15604" width="8" style="30" bestFit="1" customWidth="1"/>
    <col min="15605" max="15605" width="13.5703125" style="30" customWidth="1"/>
    <col min="15606" max="15606" width="8" style="30" bestFit="1" customWidth="1"/>
    <col min="15607" max="15607" width="8.42578125" style="30" bestFit="1" customWidth="1"/>
    <col min="15608" max="15608" width="11.85546875" style="30" bestFit="1" customWidth="1"/>
    <col min="15609" max="15609" width="19.42578125" style="30" bestFit="1" customWidth="1"/>
    <col min="15610" max="15610" width="8.28515625" style="30" bestFit="1" customWidth="1"/>
    <col min="15611" max="15611" width="15.42578125" style="30" bestFit="1" customWidth="1"/>
    <col min="15612" max="15612" width="19.85546875" style="30" customWidth="1"/>
    <col min="15613" max="15613" width="29.42578125" style="30" customWidth="1"/>
    <col min="15614" max="15614" width="15" style="30" bestFit="1" customWidth="1"/>
    <col min="15615" max="15615" width="17.42578125" style="30" bestFit="1" customWidth="1"/>
    <col min="15616" max="15854" width="8.7109375" style="30"/>
    <col min="15855" max="15855" width="11" style="30" customWidth="1"/>
    <col min="15856" max="15856" width="18.140625" style="30" customWidth="1"/>
    <col min="15857" max="15857" width="11.28515625" style="30" bestFit="1" customWidth="1"/>
    <col min="15858" max="15858" width="12.42578125" style="30" bestFit="1" customWidth="1"/>
    <col min="15859" max="15859" width="8.7109375" style="30" bestFit="1" customWidth="1"/>
    <col min="15860" max="15860" width="8" style="30" bestFit="1" customWidth="1"/>
    <col min="15861" max="15861" width="13.5703125" style="30" customWidth="1"/>
    <col min="15862" max="15862" width="8" style="30" bestFit="1" customWidth="1"/>
    <col min="15863" max="15863" width="8.42578125" style="30" bestFit="1" customWidth="1"/>
    <col min="15864" max="15864" width="11.85546875" style="30" bestFit="1" customWidth="1"/>
    <col min="15865" max="15865" width="19.42578125" style="30" bestFit="1" customWidth="1"/>
    <col min="15866" max="15866" width="8.28515625" style="30" bestFit="1" customWidth="1"/>
    <col min="15867" max="15867" width="15.42578125" style="30" bestFit="1" customWidth="1"/>
    <col min="15868" max="15868" width="19.85546875" style="30" customWidth="1"/>
    <col min="15869" max="15869" width="29.42578125" style="30" customWidth="1"/>
    <col min="15870" max="15870" width="15" style="30" bestFit="1" customWidth="1"/>
    <col min="15871" max="15871" width="17.42578125" style="30" bestFit="1" customWidth="1"/>
    <col min="15872" max="16110" width="8.7109375" style="30"/>
    <col min="16111" max="16111" width="11" style="30" customWidth="1"/>
    <col min="16112" max="16112" width="18.140625" style="30" customWidth="1"/>
    <col min="16113" max="16113" width="11.28515625" style="30" bestFit="1" customWidth="1"/>
    <col min="16114" max="16114" width="12.42578125" style="30" bestFit="1" customWidth="1"/>
    <col min="16115" max="16115" width="8.7109375" style="30" bestFit="1" customWidth="1"/>
    <col min="16116" max="16116" width="8" style="30" bestFit="1" customWidth="1"/>
    <col min="16117" max="16117" width="13.5703125" style="30" customWidth="1"/>
    <col min="16118" max="16118" width="8" style="30" bestFit="1" customWidth="1"/>
    <col min="16119" max="16119" width="8.42578125" style="30" bestFit="1" customWidth="1"/>
    <col min="16120" max="16120" width="11.85546875" style="30" bestFit="1" customWidth="1"/>
    <col min="16121" max="16121" width="19.42578125" style="30" bestFit="1" customWidth="1"/>
    <col min="16122" max="16122" width="8.28515625" style="30" bestFit="1" customWidth="1"/>
    <col min="16123" max="16123" width="15.42578125" style="30" bestFit="1" customWidth="1"/>
    <col min="16124" max="16124" width="19.85546875" style="30" customWidth="1"/>
    <col min="16125" max="16125" width="29.42578125" style="30" customWidth="1"/>
    <col min="16126" max="16126" width="15" style="30" bestFit="1" customWidth="1"/>
    <col min="16127" max="16127" width="17.42578125" style="30" bestFit="1" customWidth="1"/>
    <col min="16128" max="16384" width="8.7109375" style="30"/>
  </cols>
  <sheetData>
    <row r="1" spans="1:5">
      <c r="A1" s="64" t="s">
        <v>1617</v>
      </c>
    </row>
    <row r="2" spans="1:5" ht="25.5" customHeight="1">
      <c r="A2" s="20" t="s">
        <v>4</v>
      </c>
      <c r="B2" s="20" t="s">
        <v>1618</v>
      </c>
      <c r="C2" s="20" t="s">
        <v>1619</v>
      </c>
      <c r="D2" s="20" t="s">
        <v>1477</v>
      </c>
      <c r="E2" s="20" t="s">
        <v>1620</v>
      </c>
    </row>
    <row r="3" spans="1:5">
      <c r="A3" s="27">
        <v>44562</v>
      </c>
      <c r="B3" s="30" t="s">
        <v>1621</v>
      </c>
      <c r="E3" s="22">
        <v>958.18</v>
      </c>
    </row>
    <row r="4" spans="1:5">
      <c r="A4" s="27">
        <v>44563</v>
      </c>
      <c r="B4" s="30" t="s">
        <v>1622</v>
      </c>
      <c r="E4" s="22">
        <v>2378.8200000000002</v>
      </c>
    </row>
    <row r="5" spans="1:5">
      <c r="A5" s="27">
        <v>44564</v>
      </c>
      <c r="B5" s="30" t="s">
        <v>1623</v>
      </c>
      <c r="E5" s="22">
        <v>1733.3625</v>
      </c>
    </row>
    <row r="6" spans="1:5">
      <c r="A6" s="27">
        <v>44565</v>
      </c>
      <c r="B6" s="30" t="s">
        <v>1624</v>
      </c>
      <c r="E6" s="22">
        <v>397.73200000000003</v>
      </c>
    </row>
    <row r="7" spans="1:5">
      <c r="A7" s="27">
        <v>44566</v>
      </c>
      <c r="B7" s="30" t="s">
        <v>1625</v>
      </c>
      <c r="E7" s="22">
        <v>7246</v>
      </c>
    </row>
    <row r="8" spans="1:5">
      <c r="A8" s="27">
        <v>44567</v>
      </c>
      <c r="B8" s="30" t="s">
        <v>1626</v>
      </c>
      <c r="E8" s="22">
        <v>192.23</v>
      </c>
    </row>
    <row r="9" spans="1:5">
      <c r="A9" s="27">
        <v>44568</v>
      </c>
      <c r="B9" s="30" t="s">
        <v>1627</v>
      </c>
      <c r="E9" s="22">
        <v>4488.2635</v>
      </c>
    </row>
    <row r="10" spans="1:5">
      <c r="A10" s="27">
        <v>44569</v>
      </c>
      <c r="B10" s="30" t="s">
        <v>1628</v>
      </c>
      <c r="E10" s="22">
        <v>2.2400000000000002</v>
      </c>
    </row>
    <row r="11" spans="1:5">
      <c r="A11" s="27">
        <v>44570</v>
      </c>
      <c r="B11" s="30" t="s">
        <v>1629</v>
      </c>
      <c r="E11" s="22">
        <v>11.7</v>
      </c>
    </row>
    <row r="12" spans="1:5">
      <c r="A12" s="27">
        <v>44571</v>
      </c>
      <c r="B12" s="30" t="s">
        <v>1630</v>
      </c>
      <c r="E12" s="22">
        <v>261.17</v>
      </c>
    </row>
    <row r="13" spans="1:5">
      <c r="A13" s="27">
        <v>44572</v>
      </c>
      <c r="B13" s="30" t="s">
        <v>1631</v>
      </c>
      <c r="E13" s="22">
        <v>6320.93</v>
      </c>
    </row>
    <row r="14" spans="1:5">
      <c r="A14" s="27">
        <v>44573</v>
      </c>
      <c r="B14" s="30" t="s">
        <v>1632</v>
      </c>
      <c r="E14" s="22">
        <v>76.040000000000006</v>
      </c>
    </row>
    <row r="15" spans="1:5">
      <c r="A15" s="27">
        <v>44574</v>
      </c>
      <c r="B15" s="30" t="s">
        <v>1633</v>
      </c>
      <c r="E15" s="22">
        <v>138.96</v>
      </c>
    </row>
    <row r="16" spans="1:5">
      <c r="A16" s="27">
        <v>44575</v>
      </c>
      <c r="B16" s="30" t="s">
        <v>1634</v>
      </c>
      <c r="E16" s="22">
        <v>12690.33</v>
      </c>
    </row>
    <row r="17" spans="1:5">
      <c r="A17" s="27">
        <v>44576</v>
      </c>
      <c r="B17" s="30" t="s">
        <v>1635</v>
      </c>
      <c r="E17" s="22">
        <v>1222.5899999999999</v>
      </c>
    </row>
    <row r="18" spans="1:5">
      <c r="A18" s="27">
        <v>44577</v>
      </c>
      <c r="B18" s="30" t="s">
        <v>1636</v>
      </c>
      <c r="E18" s="22">
        <v>2236.15</v>
      </c>
    </row>
    <row r="19" spans="1:5">
      <c r="A19" s="27">
        <v>44578</v>
      </c>
      <c r="B19" s="30" t="s">
        <v>1637</v>
      </c>
      <c r="E19" s="22">
        <v>1727.79</v>
      </c>
    </row>
    <row r="20" spans="1:5">
      <c r="A20" s="27">
        <v>44579</v>
      </c>
      <c r="B20" s="30" t="s">
        <v>1638</v>
      </c>
      <c r="E20" s="22">
        <v>64.23</v>
      </c>
    </row>
    <row r="21" spans="1:5">
      <c r="A21" s="27">
        <v>44580</v>
      </c>
      <c r="B21" s="30" t="s">
        <v>1639</v>
      </c>
      <c r="E21" s="22">
        <v>131.43</v>
      </c>
    </row>
    <row r="22" spans="1:5">
      <c r="A22" s="27">
        <v>44581</v>
      </c>
      <c r="B22" s="30" t="s">
        <v>1640</v>
      </c>
      <c r="E22" s="22">
        <v>570.52850000000001</v>
      </c>
    </row>
    <row r="23" spans="1:5">
      <c r="A23" s="27">
        <v>44582</v>
      </c>
      <c r="B23" s="30" t="s">
        <v>1641</v>
      </c>
      <c r="E23" s="22">
        <v>734.25</v>
      </c>
    </row>
    <row r="24" spans="1:5">
      <c r="A24" s="27">
        <v>44583</v>
      </c>
      <c r="B24" s="30" t="s">
        <v>1642</v>
      </c>
      <c r="E24" s="22">
        <v>64.290000000000006</v>
      </c>
    </row>
    <row r="25" spans="1:5">
      <c r="A25" s="27">
        <v>44584</v>
      </c>
      <c r="B25" s="30" t="s">
        <v>1643</v>
      </c>
      <c r="E25" s="22">
        <v>5750.94</v>
      </c>
    </row>
    <row r="26" spans="1:5">
      <c r="A26" s="27">
        <v>44585</v>
      </c>
      <c r="B26" s="30" t="s">
        <v>1644</v>
      </c>
      <c r="E26" s="22">
        <v>1090.5999999999999</v>
      </c>
    </row>
    <row r="27" spans="1:5">
      <c r="A27" s="27">
        <v>44586</v>
      </c>
      <c r="B27" s="30" t="s">
        <v>1645</v>
      </c>
      <c r="E27" s="22">
        <v>191.6</v>
      </c>
    </row>
    <row r="28" spans="1:5">
      <c r="A28" s="27">
        <v>44587</v>
      </c>
      <c r="B28" s="30" t="s">
        <v>1646</v>
      </c>
      <c r="E28" s="22">
        <v>251.3</v>
      </c>
    </row>
    <row r="29" spans="1:5">
      <c r="A29" s="27">
        <v>44588</v>
      </c>
      <c r="B29" s="30" t="s">
        <v>1647</v>
      </c>
      <c r="E29" s="22">
        <v>14410.78</v>
      </c>
    </row>
    <row r="30" spans="1:5">
      <c r="A30" s="27">
        <v>44589</v>
      </c>
      <c r="B30" s="30" t="s">
        <v>1648</v>
      </c>
      <c r="E30" s="22">
        <v>452.15</v>
      </c>
    </row>
    <row r="31" spans="1:5">
      <c r="A31" s="27">
        <v>44590</v>
      </c>
      <c r="B31" s="30" t="s">
        <v>1649</v>
      </c>
      <c r="E31" s="22">
        <v>2770.79</v>
      </c>
    </row>
    <row r="32" spans="1:5">
      <c r="A32" s="27">
        <v>44591</v>
      </c>
      <c r="B32" s="30" t="s">
        <v>1640</v>
      </c>
      <c r="E32" s="22">
        <v>381.24</v>
      </c>
    </row>
    <row r="33" spans="1:5">
      <c r="A33" s="27">
        <v>44592</v>
      </c>
      <c r="B33" s="30" t="s">
        <v>1650</v>
      </c>
      <c r="E33" s="22">
        <v>61.45</v>
      </c>
    </row>
    <row r="34" spans="1:5">
      <c r="A34" s="27"/>
      <c r="E34" s="22"/>
    </row>
    <row r="35" spans="1:5">
      <c r="A35" s="27"/>
      <c r="E35" s="22"/>
    </row>
    <row r="36" spans="1:5">
      <c r="A36" s="27"/>
      <c r="E36" s="22"/>
    </row>
    <row r="37" spans="1:5">
      <c r="A37" s="27"/>
      <c r="E37" s="22"/>
    </row>
    <row r="38" spans="1:5">
      <c r="A38" s="27"/>
      <c r="E38" s="22"/>
    </row>
    <row r="39" spans="1:5">
      <c r="A39" s="27"/>
      <c r="E39" s="22"/>
    </row>
    <row r="40" spans="1:5">
      <c r="A40" s="27"/>
      <c r="E40" s="22"/>
    </row>
    <row r="41" spans="1:5">
      <c r="A41" s="27"/>
      <c r="E41" s="22"/>
    </row>
    <row r="42" spans="1:5">
      <c r="A42" s="27"/>
      <c r="E42" s="22"/>
    </row>
    <row r="43" spans="1:5">
      <c r="A43" s="27"/>
      <c r="E43" s="22"/>
    </row>
    <row r="44" spans="1:5">
      <c r="A44" s="27"/>
      <c r="E44" s="22"/>
    </row>
    <row r="45" spans="1:5">
      <c r="A45" s="27"/>
      <c r="E45" s="22"/>
    </row>
    <row r="46" spans="1:5">
      <c r="A46" s="27"/>
      <c r="E46" s="22"/>
    </row>
    <row r="47" spans="1:5">
      <c r="A47" s="27"/>
      <c r="E47" s="22"/>
    </row>
    <row r="48" spans="1:5">
      <c r="A48" s="27"/>
      <c r="E48" s="22"/>
    </row>
    <row r="49" spans="1:5">
      <c r="A49" s="27"/>
      <c r="E49" s="22"/>
    </row>
    <row r="50" spans="1:5">
      <c r="A50" s="27"/>
      <c r="E50" s="22"/>
    </row>
    <row r="51" spans="1:5">
      <c r="A51" s="27"/>
      <c r="E51" s="22"/>
    </row>
    <row r="52" spans="1:5">
      <c r="A52" s="27"/>
      <c r="E52" s="22"/>
    </row>
    <row r="53" spans="1:5">
      <c r="A53" s="27"/>
      <c r="E53" s="22"/>
    </row>
    <row r="54" spans="1:5">
      <c r="A54" s="27"/>
      <c r="E54" s="22"/>
    </row>
    <row r="55" spans="1:5">
      <c r="A55" s="27"/>
      <c r="E55" s="22"/>
    </row>
    <row r="56" spans="1:5">
      <c r="A56" s="27"/>
      <c r="E56" s="22"/>
    </row>
    <row r="57" spans="1:5">
      <c r="A57" s="27"/>
      <c r="E57" s="22"/>
    </row>
    <row r="58" spans="1:5">
      <c r="A58" s="27"/>
      <c r="E58" s="22"/>
    </row>
    <row r="59" spans="1:5">
      <c r="A59" s="27"/>
      <c r="E59" s="22"/>
    </row>
    <row r="60" spans="1:5">
      <c r="A60" s="27"/>
      <c r="E60" s="22"/>
    </row>
    <row r="61" spans="1:5">
      <c r="A61" s="27"/>
      <c r="E61" s="22"/>
    </row>
    <row r="62" spans="1:5">
      <c r="A62" s="27"/>
      <c r="E62" s="22"/>
    </row>
    <row r="63" spans="1:5">
      <c r="A63" s="27"/>
      <c r="E63" s="22"/>
    </row>
    <row r="64" spans="1:5">
      <c r="A64" s="27"/>
      <c r="E64" s="22"/>
    </row>
    <row r="65" spans="1:5">
      <c r="A65" s="27"/>
      <c r="E65" s="22"/>
    </row>
    <row r="66" spans="1:5">
      <c r="A66" s="27"/>
      <c r="E66" s="22"/>
    </row>
    <row r="67" spans="1:5">
      <c r="A67" s="27"/>
      <c r="E67" s="22"/>
    </row>
    <row r="68" spans="1:5">
      <c r="A68" s="27"/>
      <c r="E68" s="22"/>
    </row>
    <row r="69" spans="1:5">
      <c r="A69" s="27"/>
      <c r="E69" s="22"/>
    </row>
    <row r="70" spans="1:5">
      <c r="A70" s="27"/>
      <c r="E70" s="22"/>
    </row>
    <row r="71" spans="1:5">
      <c r="A71" s="27"/>
      <c r="E71" s="22"/>
    </row>
    <row r="72" spans="1:5">
      <c r="A72" s="27"/>
      <c r="E72" s="22"/>
    </row>
    <row r="73" spans="1:5">
      <c r="A73" s="27"/>
      <c r="E73" s="22"/>
    </row>
    <row r="74" spans="1:5">
      <c r="A74" s="27"/>
      <c r="E74" s="22"/>
    </row>
    <row r="75" spans="1:5">
      <c r="A75" s="27"/>
      <c r="E75" s="22"/>
    </row>
    <row r="76" spans="1:5">
      <c r="A76" s="27"/>
      <c r="E76" s="22"/>
    </row>
    <row r="77" spans="1:5">
      <c r="A77" s="27"/>
      <c r="E77" s="22"/>
    </row>
    <row r="78" spans="1:5">
      <c r="A78" s="27"/>
      <c r="E78" s="22"/>
    </row>
    <row r="79" spans="1:5">
      <c r="A79" s="27"/>
      <c r="E79" s="22"/>
    </row>
    <row r="80" spans="1:5">
      <c r="A80" s="27"/>
      <c r="E80" s="22"/>
    </row>
    <row r="81" spans="1:5">
      <c r="A81" s="27"/>
      <c r="E81" s="22"/>
    </row>
    <row r="82" spans="1:5">
      <c r="A82" s="27"/>
      <c r="E82" s="22"/>
    </row>
    <row r="83" spans="1:5">
      <c r="A83" s="27"/>
      <c r="E83" s="22"/>
    </row>
    <row r="84" spans="1:5">
      <c r="A84" s="27"/>
      <c r="E84" s="22"/>
    </row>
    <row r="85" spans="1:5">
      <c r="A85" s="27"/>
      <c r="E85" s="22"/>
    </row>
    <row r="86" spans="1:5">
      <c r="A86" s="27"/>
      <c r="E86" s="22"/>
    </row>
    <row r="87" spans="1:5">
      <c r="A87" s="27"/>
      <c r="E87" s="22"/>
    </row>
    <row r="88" spans="1:5">
      <c r="A88" s="27"/>
      <c r="E88" s="22"/>
    </row>
    <row r="89" spans="1:5">
      <c r="A89" s="27"/>
      <c r="E89" s="22"/>
    </row>
    <row r="90" spans="1:5">
      <c r="A90" s="27"/>
      <c r="E90" s="22"/>
    </row>
    <row r="91" spans="1:5">
      <c r="A91" s="27"/>
      <c r="E91" s="22"/>
    </row>
    <row r="92" spans="1:5">
      <c r="A92" s="27"/>
      <c r="E92" s="22"/>
    </row>
    <row r="93" spans="1:5">
      <c r="A93" s="27"/>
      <c r="E93" s="22"/>
    </row>
    <row r="94" spans="1:5">
      <c r="A94" s="27"/>
      <c r="E94" s="22"/>
    </row>
    <row r="95" spans="1:5">
      <c r="A95" s="27"/>
      <c r="E95" s="22"/>
    </row>
    <row r="96" spans="1:5">
      <c r="A96" s="27"/>
      <c r="E96" s="22"/>
    </row>
    <row r="97" spans="1:5">
      <c r="A97" s="27"/>
      <c r="E97" s="22"/>
    </row>
    <row r="98" spans="1:5">
      <c r="A98" s="27"/>
      <c r="E98" s="22"/>
    </row>
    <row r="99" spans="1:5">
      <c r="A99" s="27"/>
      <c r="E99" s="22"/>
    </row>
    <row r="100" spans="1:5">
      <c r="A100" s="27"/>
      <c r="E100" s="22"/>
    </row>
    <row r="101" spans="1:5">
      <c r="A101" s="27"/>
      <c r="E101" s="22"/>
    </row>
    <row r="102" spans="1:5">
      <c r="A102" s="27"/>
      <c r="E102" s="22"/>
    </row>
    <row r="103" spans="1:5">
      <c r="A103" s="27"/>
      <c r="E103" s="22"/>
    </row>
    <row r="104" spans="1:5">
      <c r="A104" s="27"/>
      <c r="E104" s="22"/>
    </row>
    <row r="105" spans="1:5">
      <c r="A105" s="27"/>
      <c r="E105" s="22"/>
    </row>
    <row r="106" spans="1:5">
      <c r="A106" s="27"/>
      <c r="E106" s="22"/>
    </row>
    <row r="107" spans="1:5">
      <c r="A107" s="27"/>
      <c r="E107" s="22"/>
    </row>
    <row r="108" spans="1:5">
      <c r="A108" s="27"/>
      <c r="E108" s="22"/>
    </row>
    <row r="109" spans="1:5">
      <c r="A109" s="27"/>
      <c r="E109" s="22"/>
    </row>
    <row r="110" spans="1:5">
      <c r="A110" s="27"/>
      <c r="E110" s="22"/>
    </row>
    <row r="111" spans="1:5">
      <c r="A111" s="27"/>
      <c r="E111" s="22"/>
    </row>
    <row r="112" spans="1:5">
      <c r="A112" s="27"/>
      <c r="E112" s="22"/>
    </row>
    <row r="113" spans="1:5">
      <c r="A113" s="27"/>
      <c r="E113" s="22"/>
    </row>
    <row r="114" spans="1:5">
      <c r="A114" s="27"/>
      <c r="E114" s="22"/>
    </row>
    <row r="115" spans="1:5">
      <c r="A115" s="27"/>
      <c r="E115" s="22"/>
    </row>
    <row r="116" spans="1:5">
      <c r="A116" s="27"/>
      <c r="E116" s="22"/>
    </row>
    <row r="117" spans="1:5">
      <c r="A117" s="27"/>
      <c r="E117" s="22"/>
    </row>
    <row r="118" spans="1:5">
      <c r="A118" s="27"/>
      <c r="E118" s="22"/>
    </row>
    <row r="119" spans="1:5">
      <c r="A119" s="27"/>
      <c r="E119" s="22"/>
    </row>
    <row r="120" spans="1:5">
      <c r="A120" s="27"/>
      <c r="E120" s="22"/>
    </row>
    <row r="121" spans="1:5">
      <c r="A121" s="27"/>
      <c r="E121" s="22"/>
    </row>
    <row r="122" spans="1:5">
      <c r="A122" s="27"/>
      <c r="E122" s="22"/>
    </row>
    <row r="123" spans="1:5">
      <c r="A123" s="27"/>
      <c r="E123" s="22"/>
    </row>
    <row r="124" spans="1:5">
      <c r="A124" s="27"/>
      <c r="E124" s="22"/>
    </row>
    <row r="125" spans="1:5">
      <c r="A125" s="27"/>
      <c r="E125" s="22"/>
    </row>
    <row r="126" spans="1:5">
      <c r="A126" s="27"/>
      <c r="E126" s="22"/>
    </row>
    <row r="127" spans="1:5">
      <c r="A127" s="27"/>
      <c r="E127" s="22"/>
    </row>
    <row r="128" spans="1:5">
      <c r="A128" s="27"/>
      <c r="E128" s="22"/>
    </row>
    <row r="129" spans="1:5">
      <c r="A129" s="27"/>
      <c r="E129" s="22"/>
    </row>
    <row r="130" spans="1:5">
      <c r="A130" s="27"/>
      <c r="E130" s="22"/>
    </row>
    <row r="131" spans="1:5">
      <c r="A131" s="27"/>
      <c r="E131" s="22"/>
    </row>
    <row r="132" spans="1:5">
      <c r="A132" s="27"/>
      <c r="E132" s="22"/>
    </row>
    <row r="133" spans="1:5">
      <c r="A133" s="27"/>
      <c r="E133" s="22"/>
    </row>
    <row r="134" spans="1:5">
      <c r="A134" s="27"/>
      <c r="E134" s="22"/>
    </row>
    <row r="135" spans="1:5">
      <c r="A135" s="27"/>
      <c r="E135" s="22"/>
    </row>
    <row r="136" spans="1:5">
      <c r="A136" s="27"/>
      <c r="E136" s="22"/>
    </row>
    <row r="137" spans="1:5">
      <c r="A137" s="27"/>
      <c r="E137" s="22"/>
    </row>
    <row r="138" spans="1:5">
      <c r="A138" s="27"/>
      <c r="E138" s="22"/>
    </row>
    <row r="139" spans="1:5">
      <c r="A139" s="27"/>
      <c r="E139" s="22"/>
    </row>
    <row r="140" spans="1:5">
      <c r="A140" s="27"/>
      <c r="E140" s="22"/>
    </row>
    <row r="141" spans="1:5">
      <c r="A141" s="27"/>
      <c r="E141" s="22"/>
    </row>
    <row r="142" spans="1:5">
      <c r="A142" s="27"/>
      <c r="E142" s="22"/>
    </row>
    <row r="143" spans="1:5">
      <c r="A143" s="27"/>
      <c r="E143" s="22"/>
    </row>
    <row r="144" spans="1:5">
      <c r="A144" s="27"/>
      <c r="E144" s="22"/>
    </row>
    <row r="145" spans="1:5">
      <c r="A145" s="27"/>
      <c r="E145" s="22"/>
    </row>
    <row r="146" spans="1:5">
      <c r="A146" s="27"/>
      <c r="E146" s="22"/>
    </row>
    <row r="147" spans="1:5">
      <c r="A147" s="27"/>
      <c r="E147" s="22"/>
    </row>
    <row r="148" spans="1:5">
      <c r="A148" s="27"/>
      <c r="E148" s="22"/>
    </row>
    <row r="149" spans="1:5">
      <c r="A149" s="27"/>
      <c r="E149" s="22"/>
    </row>
    <row r="150" spans="1:5">
      <c r="A150" s="27"/>
      <c r="E150" s="22"/>
    </row>
    <row r="151" spans="1:5">
      <c r="A151" s="27"/>
      <c r="E151" s="22"/>
    </row>
    <row r="152" spans="1:5">
      <c r="A152" s="27"/>
      <c r="E152" s="22"/>
    </row>
    <row r="153" spans="1:5">
      <c r="A153" s="27"/>
      <c r="E153" s="22"/>
    </row>
    <row r="154" spans="1:5">
      <c r="A154" s="27"/>
      <c r="E154" s="22"/>
    </row>
    <row r="155" spans="1:5">
      <c r="A155" s="27"/>
      <c r="E155" s="22"/>
    </row>
    <row r="156" spans="1:5">
      <c r="A156" s="27"/>
      <c r="E156" s="22"/>
    </row>
    <row r="157" spans="1:5">
      <c r="A157" s="27"/>
      <c r="E157" s="22"/>
    </row>
    <row r="158" spans="1:5">
      <c r="A158" s="27"/>
      <c r="E158" s="22"/>
    </row>
    <row r="159" spans="1:5">
      <c r="A159" s="27"/>
      <c r="E159" s="22"/>
    </row>
    <row r="160" spans="1:5">
      <c r="A160" s="27"/>
      <c r="E160" s="22"/>
    </row>
    <row r="161" spans="1:5">
      <c r="A161" s="27"/>
      <c r="E161" s="22"/>
    </row>
    <row r="162" spans="1:5">
      <c r="A162" s="27"/>
      <c r="E162" s="22"/>
    </row>
    <row r="163" spans="1:5">
      <c r="A163" s="27"/>
      <c r="E163" s="22"/>
    </row>
    <row r="164" spans="1:5">
      <c r="A164" s="27"/>
      <c r="E164" s="22"/>
    </row>
    <row r="165" spans="1:5">
      <c r="A165" s="27"/>
      <c r="E165" s="22"/>
    </row>
    <row r="166" spans="1:5">
      <c r="A166" s="27"/>
      <c r="E166" s="22"/>
    </row>
    <row r="167" spans="1:5">
      <c r="A167" s="27"/>
      <c r="E167" s="22"/>
    </row>
    <row r="168" spans="1:5">
      <c r="A168" s="27"/>
      <c r="E168" s="22"/>
    </row>
    <row r="169" spans="1:5">
      <c r="A169" s="27"/>
      <c r="E169" s="22"/>
    </row>
    <row r="170" spans="1:5">
      <c r="A170" s="27"/>
      <c r="E170" s="22"/>
    </row>
    <row r="171" spans="1:5">
      <c r="A171" s="27"/>
      <c r="E171" s="22"/>
    </row>
    <row r="172" spans="1:5">
      <c r="A172" s="27"/>
      <c r="E172" s="22"/>
    </row>
    <row r="173" spans="1:5">
      <c r="A173" s="27"/>
      <c r="E173" s="22"/>
    </row>
    <row r="174" spans="1:5">
      <c r="A174" s="27"/>
      <c r="E174" s="22"/>
    </row>
    <row r="175" spans="1:5">
      <c r="A175" s="27"/>
      <c r="E175" s="22"/>
    </row>
    <row r="176" spans="1:5">
      <c r="A176" s="27"/>
      <c r="E176" s="22"/>
    </row>
    <row r="177" spans="1:5">
      <c r="A177" s="27"/>
      <c r="E177" s="22"/>
    </row>
    <row r="178" spans="1:5">
      <c r="A178" s="27"/>
      <c r="E178" s="22"/>
    </row>
    <row r="179" spans="1:5">
      <c r="A179" s="27"/>
      <c r="E179" s="22"/>
    </row>
    <row r="180" spans="1:5">
      <c r="A180" s="27"/>
      <c r="E180" s="22"/>
    </row>
    <row r="181" spans="1:5">
      <c r="A181" s="27"/>
      <c r="E181" s="22"/>
    </row>
    <row r="182" spans="1:5">
      <c r="A182" s="27"/>
      <c r="E182" s="22"/>
    </row>
    <row r="183" spans="1:5">
      <c r="A183" s="27"/>
      <c r="E183" s="22"/>
    </row>
    <row r="184" spans="1:5">
      <c r="A184" s="27"/>
      <c r="E184" s="22"/>
    </row>
    <row r="185" spans="1:5">
      <c r="A185" s="27"/>
      <c r="E185" s="22"/>
    </row>
    <row r="186" spans="1:5">
      <c r="A186" s="27"/>
      <c r="E186" s="22"/>
    </row>
    <row r="187" spans="1:5">
      <c r="A187" s="27"/>
      <c r="E187" s="22"/>
    </row>
    <row r="188" spans="1:5">
      <c r="A188" s="27"/>
      <c r="E188" s="22"/>
    </row>
    <row r="189" spans="1:5">
      <c r="A189" s="27"/>
      <c r="E189" s="22"/>
    </row>
    <row r="190" spans="1:5">
      <c r="A190" s="27"/>
      <c r="E190" s="22"/>
    </row>
    <row r="191" spans="1:5">
      <c r="A191" s="27"/>
      <c r="E191" s="22"/>
    </row>
    <row r="192" spans="1:5">
      <c r="A192" s="27"/>
      <c r="E192" s="22"/>
    </row>
    <row r="193" spans="1:5">
      <c r="A193" s="27"/>
      <c r="E193" s="22"/>
    </row>
    <row r="194" spans="1:5">
      <c r="A194" s="27"/>
      <c r="E194" s="22"/>
    </row>
    <row r="195" spans="1:5">
      <c r="A195" s="27"/>
      <c r="E195" s="22"/>
    </row>
    <row r="196" spans="1:5">
      <c r="A196" s="27"/>
      <c r="E196" s="22"/>
    </row>
    <row r="197" spans="1:5">
      <c r="A197" s="27"/>
      <c r="E197" s="22"/>
    </row>
    <row r="198" spans="1:5">
      <c r="A198" s="27"/>
      <c r="E198" s="22"/>
    </row>
    <row r="199" spans="1:5">
      <c r="A199" s="27"/>
      <c r="E199" s="22"/>
    </row>
    <row r="200" spans="1:5">
      <c r="A200" s="27"/>
      <c r="E200" s="22"/>
    </row>
    <row r="201" spans="1:5">
      <c r="A201" s="27"/>
      <c r="E201" s="22"/>
    </row>
    <row r="202" spans="1:5">
      <c r="A202" s="27"/>
      <c r="E202" s="22"/>
    </row>
    <row r="203" spans="1:5">
      <c r="A203" s="27"/>
      <c r="E203" s="22"/>
    </row>
    <row r="204" spans="1:5">
      <c r="A204" s="27"/>
      <c r="E204" s="22"/>
    </row>
    <row r="205" spans="1:5">
      <c r="A205" s="27"/>
      <c r="E205" s="22"/>
    </row>
    <row r="206" spans="1:5">
      <c r="A206" s="27"/>
      <c r="E206" s="22"/>
    </row>
    <row r="207" spans="1:5">
      <c r="A207" s="27"/>
      <c r="E207" s="22"/>
    </row>
    <row r="208" spans="1:5">
      <c r="A208" s="27"/>
      <c r="E208" s="22"/>
    </row>
    <row r="209" spans="1:5">
      <c r="A209" s="27"/>
      <c r="E209" s="22"/>
    </row>
    <row r="210" spans="1:5">
      <c r="A210" s="27"/>
      <c r="E210" s="22"/>
    </row>
    <row r="211" spans="1:5">
      <c r="A211" s="27"/>
      <c r="E211" s="22"/>
    </row>
    <row r="212" spans="1:5">
      <c r="A212" s="27"/>
      <c r="E212" s="22"/>
    </row>
    <row r="213" spans="1:5">
      <c r="A213" s="27"/>
      <c r="E213" s="22"/>
    </row>
    <row r="214" spans="1:5">
      <c r="A214" s="27"/>
      <c r="E214" s="22"/>
    </row>
    <row r="215" spans="1:5">
      <c r="A215" s="27"/>
      <c r="E215" s="22"/>
    </row>
    <row r="216" spans="1:5">
      <c r="A216" s="27"/>
      <c r="E216" s="22"/>
    </row>
    <row r="217" spans="1:5">
      <c r="A217" s="27"/>
      <c r="E217" s="22"/>
    </row>
    <row r="218" spans="1:5">
      <c r="A218" s="27"/>
      <c r="E218" s="22"/>
    </row>
    <row r="219" spans="1:5">
      <c r="A219" s="27"/>
      <c r="E219" s="22"/>
    </row>
    <row r="220" spans="1:5">
      <c r="A220" s="27"/>
      <c r="E220" s="22"/>
    </row>
    <row r="221" spans="1:5">
      <c r="A221" s="27"/>
      <c r="E221" s="22"/>
    </row>
    <row r="222" spans="1:5">
      <c r="A222" s="27"/>
      <c r="E222" s="22"/>
    </row>
    <row r="223" spans="1:5">
      <c r="A223" s="27"/>
      <c r="E223" s="22"/>
    </row>
    <row r="224" spans="1:5">
      <c r="A224" s="27"/>
      <c r="E224" s="22"/>
    </row>
    <row r="225" spans="1:5">
      <c r="A225" s="27"/>
      <c r="E225" s="22"/>
    </row>
    <row r="226" spans="1:5">
      <c r="A226" s="27"/>
      <c r="E226" s="22"/>
    </row>
    <row r="227" spans="1:5">
      <c r="A227" s="27"/>
      <c r="E227" s="22"/>
    </row>
    <row r="228" spans="1:5">
      <c r="A228" s="27"/>
      <c r="E228" s="22"/>
    </row>
    <row r="229" spans="1:5">
      <c r="A229" s="27"/>
      <c r="E229" s="22"/>
    </row>
    <row r="230" spans="1:5">
      <c r="A230" s="27"/>
      <c r="E230" s="22"/>
    </row>
    <row r="231" spans="1:5">
      <c r="A231" s="27"/>
      <c r="E231" s="22"/>
    </row>
    <row r="232" spans="1:5">
      <c r="A232" s="27"/>
      <c r="E232" s="22"/>
    </row>
    <row r="233" spans="1:5">
      <c r="A233" s="27"/>
      <c r="E233" s="22"/>
    </row>
    <row r="234" spans="1:5">
      <c r="A234" s="27"/>
      <c r="E234" s="22"/>
    </row>
    <row r="235" spans="1:5">
      <c r="A235" s="27"/>
      <c r="E235" s="22"/>
    </row>
    <row r="236" spans="1:5">
      <c r="A236" s="27"/>
      <c r="E236" s="22"/>
    </row>
    <row r="237" spans="1:5">
      <c r="A237" s="27"/>
      <c r="E237" s="22"/>
    </row>
    <row r="238" spans="1:5">
      <c r="A238" s="27"/>
      <c r="E238" s="22"/>
    </row>
    <row r="239" spans="1:5">
      <c r="A239" s="27"/>
      <c r="E239" s="22"/>
    </row>
    <row r="240" spans="1:5">
      <c r="A240" s="27"/>
      <c r="E240" s="22"/>
    </row>
    <row r="241" spans="1:5">
      <c r="A241" s="27"/>
      <c r="E241" s="22"/>
    </row>
    <row r="242" spans="1:5">
      <c r="A242" s="27"/>
      <c r="E242" s="22"/>
    </row>
    <row r="243" spans="1:5">
      <c r="A243" s="27"/>
      <c r="E243" s="22"/>
    </row>
    <row r="244" spans="1:5">
      <c r="A244" s="27"/>
      <c r="E244" s="22"/>
    </row>
    <row r="245" spans="1:5">
      <c r="A245" s="27"/>
      <c r="E245" s="22"/>
    </row>
    <row r="246" spans="1:5">
      <c r="A246" s="27"/>
      <c r="E246" s="22"/>
    </row>
    <row r="247" spans="1:5">
      <c r="A247" s="27"/>
      <c r="E247" s="22"/>
    </row>
    <row r="248" spans="1:5">
      <c r="A248" s="27"/>
      <c r="E248" s="22"/>
    </row>
    <row r="249" spans="1:5">
      <c r="A249" s="27"/>
      <c r="E249" s="22"/>
    </row>
    <row r="250" spans="1:5">
      <c r="A250" s="27"/>
      <c r="E250" s="22"/>
    </row>
    <row r="251" spans="1:5">
      <c r="A251" s="27"/>
      <c r="E251" s="22"/>
    </row>
    <row r="252" spans="1:5">
      <c r="A252" s="27"/>
      <c r="E252" s="22"/>
    </row>
    <row r="253" spans="1:5">
      <c r="A253" s="27"/>
      <c r="E253" s="22"/>
    </row>
    <row r="254" spans="1:5">
      <c r="A254" s="27"/>
      <c r="E254" s="22"/>
    </row>
    <row r="255" spans="1:5">
      <c r="A255" s="27"/>
      <c r="E255" s="22"/>
    </row>
    <row r="256" spans="1:5">
      <c r="A256" s="27"/>
      <c r="E256" s="22"/>
    </row>
    <row r="257" spans="1:5">
      <c r="A257" s="27"/>
      <c r="E257" s="22"/>
    </row>
    <row r="258" spans="1:5">
      <c r="A258" s="27"/>
      <c r="E258" s="22"/>
    </row>
    <row r="259" spans="1:5">
      <c r="A259" s="27"/>
      <c r="E259" s="22"/>
    </row>
    <row r="260" spans="1:5">
      <c r="A260" s="27"/>
      <c r="E260" s="22"/>
    </row>
    <row r="261" spans="1:5">
      <c r="A261" s="27"/>
      <c r="E261" s="22"/>
    </row>
    <row r="262" spans="1:5">
      <c r="A262" s="27"/>
      <c r="E262" s="22"/>
    </row>
    <row r="263" spans="1:5">
      <c r="A263" s="27"/>
      <c r="E263" s="22"/>
    </row>
    <row r="264" spans="1:5">
      <c r="A264" s="27"/>
      <c r="E264" s="22"/>
    </row>
    <row r="265" spans="1:5">
      <c r="A265" s="27"/>
      <c r="E265" s="22"/>
    </row>
    <row r="266" spans="1:5">
      <c r="A266" s="27"/>
      <c r="E266" s="22"/>
    </row>
    <row r="267" spans="1:5">
      <c r="A267" s="27"/>
      <c r="E267" s="22"/>
    </row>
    <row r="268" spans="1:5">
      <c r="A268" s="27"/>
      <c r="E268" s="22"/>
    </row>
    <row r="269" spans="1:5">
      <c r="A269" s="27"/>
      <c r="E269" s="22"/>
    </row>
    <row r="270" spans="1:5">
      <c r="A270" s="27"/>
      <c r="E270" s="22"/>
    </row>
    <row r="271" spans="1:5">
      <c r="A271" s="27"/>
      <c r="E271" s="22"/>
    </row>
    <row r="272" spans="1:5">
      <c r="A272" s="27"/>
      <c r="E272" s="22"/>
    </row>
    <row r="273" spans="1:5">
      <c r="A273" s="27"/>
      <c r="E273" s="22"/>
    </row>
    <row r="274" spans="1:5">
      <c r="A274" s="27"/>
      <c r="E274" s="22"/>
    </row>
    <row r="275" spans="1:5">
      <c r="A275" s="27"/>
      <c r="E275" s="22"/>
    </row>
    <row r="276" spans="1:5">
      <c r="A276" s="27"/>
      <c r="E276" s="22"/>
    </row>
    <row r="277" spans="1:5">
      <c r="A277" s="27"/>
      <c r="E277" s="22"/>
    </row>
    <row r="278" spans="1:5">
      <c r="A278" s="27"/>
      <c r="E278" s="22"/>
    </row>
    <row r="279" spans="1:5">
      <c r="A279" s="27"/>
      <c r="E279" s="22"/>
    </row>
    <row r="280" spans="1:5">
      <c r="A280" s="27"/>
      <c r="E280" s="22"/>
    </row>
    <row r="281" spans="1:5">
      <c r="A281" s="27"/>
      <c r="E281" s="22"/>
    </row>
    <row r="282" spans="1:5">
      <c r="A282" s="27"/>
      <c r="E282" s="22"/>
    </row>
    <row r="283" spans="1:5">
      <c r="A283" s="27"/>
      <c r="E283" s="22"/>
    </row>
    <row r="284" spans="1:5">
      <c r="A284" s="27"/>
      <c r="E284" s="22"/>
    </row>
    <row r="285" spans="1:5">
      <c r="A285" s="27"/>
      <c r="E285" s="22"/>
    </row>
    <row r="286" spans="1:5">
      <c r="A286" s="27"/>
      <c r="E286" s="22"/>
    </row>
    <row r="287" spans="1:5">
      <c r="A287" s="27"/>
      <c r="E287" s="22"/>
    </row>
    <row r="288" spans="1:5">
      <c r="A288" s="27"/>
      <c r="E288" s="22"/>
    </row>
    <row r="289" spans="1:5">
      <c r="A289" s="27"/>
      <c r="E289" s="22"/>
    </row>
    <row r="290" spans="1:5">
      <c r="A290" s="27"/>
      <c r="E290" s="22"/>
    </row>
    <row r="291" spans="1:5">
      <c r="A291" s="27"/>
      <c r="E291" s="22"/>
    </row>
    <row r="292" spans="1:5">
      <c r="A292" s="27"/>
      <c r="E292" s="22"/>
    </row>
    <row r="293" spans="1:5">
      <c r="A293" s="27"/>
      <c r="E293" s="22"/>
    </row>
    <row r="294" spans="1:5">
      <c r="A294" s="27"/>
      <c r="E294" s="22"/>
    </row>
    <row r="295" spans="1:5">
      <c r="A295" s="27"/>
      <c r="E295" s="22"/>
    </row>
    <row r="296" spans="1:5">
      <c r="A296" s="27"/>
      <c r="E296" s="22"/>
    </row>
    <row r="297" spans="1:5">
      <c r="A297" s="27"/>
      <c r="E297" s="22"/>
    </row>
    <row r="298" spans="1:5">
      <c r="A298" s="27"/>
      <c r="E298" s="22"/>
    </row>
    <row r="299" spans="1:5">
      <c r="A299" s="27"/>
      <c r="E299" s="22"/>
    </row>
    <row r="300" spans="1:5">
      <c r="A300" s="27"/>
      <c r="E300" s="22"/>
    </row>
    <row r="301" spans="1:5">
      <c r="A301" s="27"/>
      <c r="E301" s="22"/>
    </row>
    <row r="302" spans="1:5">
      <c r="A302" s="27"/>
      <c r="E302" s="22"/>
    </row>
    <row r="303" spans="1:5">
      <c r="A303" s="27"/>
      <c r="E303" s="22"/>
    </row>
    <row r="304" spans="1:5">
      <c r="A304" s="27"/>
      <c r="E304" s="22"/>
    </row>
    <row r="305" spans="1:5">
      <c r="A305" s="27"/>
      <c r="E305" s="22"/>
    </row>
    <row r="306" spans="1:5">
      <c r="A306" s="27"/>
      <c r="E306" s="22"/>
    </row>
    <row r="307" spans="1:5">
      <c r="A307" s="27"/>
      <c r="E307" s="22"/>
    </row>
    <row r="308" spans="1:5">
      <c r="A308" s="27"/>
      <c r="E308" s="22"/>
    </row>
    <row r="309" spans="1:5">
      <c r="A309" s="27"/>
      <c r="E309" s="22"/>
    </row>
    <row r="310" spans="1:5">
      <c r="A310" s="27"/>
      <c r="E310" s="22"/>
    </row>
    <row r="311" spans="1:5">
      <c r="A311" s="27"/>
      <c r="E311" s="22"/>
    </row>
    <row r="312" spans="1:5">
      <c r="A312" s="27"/>
      <c r="E312" s="22"/>
    </row>
    <row r="313" spans="1:5">
      <c r="A313" s="27"/>
      <c r="E313" s="22"/>
    </row>
    <row r="314" spans="1:5">
      <c r="A314" s="27"/>
      <c r="E314" s="22"/>
    </row>
    <row r="315" spans="1:5">
      <c r="A315" s="27"/>
      <c r="E315" s="22"/>
    </row>
    <row r="316" spans="1:5">
      <c r="A316" s="27"/>
      <c r="E316" s="22"/>
    </row>
    <row r="317" spans="1:5">
      <c r="A317" s="27"/>
      <c r="E317" s="22"/>
    </row>
    <row r="318" spans="1:5">
      <c r="A318" s="27"/>
      <c r="E318" s="22"/>
    </row>
    <row r="319" spans="1:5">
      <c r="A319" s="27"/>
      <c r="E319" s="22"/>
    </row>
    <row r="320" spans="1:5">
      <c r="A320" s="27"/>
      <c r="E320" s="22"/>
    </row>
    <row r="321" spans="1:5">
      <c r="A321" s="27"/>
      <c r="E321" s="22"/>
    </row>
    <row r="322" spans="1:5">
      <c r="A322" s="27"/>
      <c r="E322" s="22"/>
    </row>
    <row r="323" spans="1:5">
      <c r="A323" s="27"/>
      <c r="E323" s="22"/>
    </row>
    <row r="324" spans="1:5">
      <c r="A324" s="27"/>
      <c r="E324" s="22"/>
    </row>
    <row r="325" spans="1:5">
      <c r="A325" s="27"/>
      <c r="E325" s="22"/>
    </row>
    <row r="326" spans="1:5">
      <c r="A326" s="27"/>
      <c r="E326" s="22"/>
    </row>
    <row r="327" spans="1:5">
      <c r="A327" s="27"/>
      <c r="E327" s="22"/>
    </row>
    <row r="328" spans="1:5">
      <c r="A328" s="27"/>
      <c r="E328" s="22"/>
    </row>
    <row r="329" spans="1:5">
      <c r="A329" s="27"/>
      <c r="E329" s="22"/>
    </row>
    <row r="330" spans="1:5">
      <c r="A330" s="27"/>
      <c r="E330" s="22"/>
    </row>
    <row r="331" spans="1:5">
      <c r="A331" s="27"/>
      <c r="E331" s="22"/>
    </row>
    <row r="332" spans="1:5">
      <c r="A332" s="27"/>
      <c r="E332" s="22"/>
    </row>
    <row r="333" spans="1:5">
      <c r="A333" s="27"/>
      <c r="E333" s="22"/>
    </row>
    <row r="334" spans="1:5">
      <c r="A334" s="27"/>
      <c r="E334" s="22"/>
    </row>
    <row r="335" spans="1:5">
      <c r="A335" s="27"/>
      <c r="E335" s="22"/>
    </row>
    <row r="336" spans="1:5">
      <c r="A336" s="27"/>
      <c r="E336" s="22"/>
    </row>
    <row r="337" spans="1:5">
      <c r="A337" s="27"/>
      <c r="E337" s="22"/>
    </row>
    <row r="338" spans="1:5">
      <c r="A338" s="27"/>
      <c r="E338" s="22"/>
    </row>
    <row r="339" spans="1:5">
      <c r="A339" s="27"/>
      <c r="E339" s="22"/>
    </row>
    <row r="340" spans="1:5">
      <c r="A340" s="27"/>
      <c r="E340" s="22"/>
    </row>
    <row r="341" spans="1:5">
      <c r="A341" s="27"/>
      <c r="E341" s="22"/>
    </row>
    <row r="342" spans="1:5">
      <c r="A342" s="27"/>
      <c r="E342" s="22"/>
    </row>
    <row r="343" spans="1:5">
      <c r="A343" s="27"/>
      <c r="E343" s="22"/>
    </row>
    <row r="344" spans="1:5">
      <c r="A344" s="27"/>
      <c r="E344" s="22"/>
    </row>
    <row r="345" spans="1:5">
      <c r="A345" s="27"/>
      <c r="E345" s="22"/>
    </row>
    <row r="346" spans="1:5">
      <c r="A346" s="27"/>
      <c r="E346" s="22"/>
    </row>
    <row r="347" spans="1:5">
      <c r="A347" s="27"/>
      <c r="E347" s="22"/>
    </row>
    <row r="348" spans="1:5">
      <c r="A348" s="27"/>
      <c r="E348" s="22"/>
    </row>
    <row r="349" spans="1:5">
      <c r="A349" s="27"/>
      <c r="E349" s="22"/>
    </row>
    <row r="350" spans="1:5">
      <c r="A350" s="27"/>
      <c r="E350" s="22"/>
    </row>
    <row r="351" spans="1:5">
      <c r="A351" s="27"/>
      <c r="E351" s="22"/>
    </row>
    <row r="352" spans="1:5">
      <c r="A352" s="27"/>
      <c r="E352" s="22"/>
    </row>
    <row r="353" spans="1:5">
      <c r="A353" s="27"/>
      <c r="E353" s="22"/>
    </row>
    <row r="354" spans="1:5">
      <c r="A354" s="27"/>
      <c r="E354" s="22"/>
    </row>
    <row r="355" spans="1:5">
      <c r="A355" s="27"/>
      <c r="E355" s="22"/>
    </row>
    <row r="356" spans="1:5">
      <c r="A356" s="27"/>
      <c r="E356" s="22"/>
    </row>
    <row r="357" spans="1:5">
      <c r="A357" s="27"/>
      <c r="E357" s="22"/>
    </row>
    <row r="358" spans="1:5">
      <c r="A358" s="27"/>
      <c r="E358" s="22"/>
    </row>
    <row r="359" spans="1:5">
      <c r="A359" s="27"/>
      <c r="E359" s="22"/>
    </row>
    <row r="360" spans="1:5">
      <c r="A360" s="27"/>
      <c r="E360" s="22"/>
    </row>
    <row r="361" spans="1:5">
      <c r="A361" s="27"/>
      <c r="E361" s="22"/>
    </row>
    <row r="362" spans="1:5">
      <c r="A362" s="27"/>
      <c r="E362" s="22"/>
    </row>
    <row r="363" spans="1:5">
      <c r="A363" s="27"/>
      <c r="E363" s="22"/>
    </row>
    <row r="364" spans="1:5">
      <c r="A364" s="27"/>
      <c r="E364" s="22"/>
    </row>
    <row r="365" spans="1:5">
      <c r="A365" s="27"/>
      <c r="E365" s="22"/>
    </row>
    <row r="366" spans="1:5">
      <c r="A366" s="27"/>
      <c r="E366" s="22"/>
    </row>
    <row r="367" spans="1:5">
      <c r="A367" s="27"/>
      <c r="E367" s="22"/>
    </row>
    <row r="368" spans="1:5">
      <c r="A368" s="27"/>
      <c r="E368" s="22"/>
    </row>
    <row r="369" spans="1:5">
      <c r="A369" s="27"/>
      <c r="E369" s="22"/>
    </row>
    <row r="370" spans="1:5">
      <c r="A370" s="27"/>
      <c r="E370" s="22"/>
    </row>
    <row r="371" spans="1:5">
      <c r="A371" s="27"/>
      <c r="E371" s="22"/>
    </row>
    <row r="372" spans="1:5">
      <c r="A372" s="27"/>
      <c r="E372" s="22"/>
    </row>
    <row r="373" spans="1:5">
      <c r="A373" s="27"/>
      <c r="E373" s="22"/>
    </row>
    <row r="374" spans="1:5">
      <c r="A374" s="27"/>
      <c r="E374" s="22"/>
    </row>
    <row r="375" spans="1:5">
      <c r="A375" s="27"/>
      <c r="E375" s="22"/>
    </row>
    <row r="376" spans="1:5">
      <c r="A376" s="27"/>
      <c r="E376" s="22"/>
    </row>
    <row r="377" spans="1:5">
      <c r="A377" s="27"/>
      <c r="E377" s="22"/>
    </row>
    <row r="378" spans="1:5">
      <c r="A378" s="27"/>
      <c r="E378" s="22"/>
    </row>
    <row r="379" spans="1:5">
      <c r="A379" s="27"/>
      <c r="E379" s="22"/>
    </row>
    <row r="380" spans="1:5">
      <c r="A380" s="27"/>
      <c r="E380" s="22"/>
    </row>
    <row r="381" spans="1:5">
      <c r="A381" s="27"/>
      <c r="E381" s="22"/>
    </row>
    <row r="382" spans="1:5">
      <c r="A382" s="27"/>
      <c r="E382" s="22"/>
    </row>
    <row r="383" spans="1:5">
      <c r="A383" s="27"/>
      <c r="E383" s="22"/>
    </row>
    <row r="384" spans="1:5">
      <c r="A384" s="27"/>
      <c r="E384" s="22"/>
    </row>
    <row r="385" spans="1:5">
      <c r="A385" s="27"/>
      <c r="E385" s="22"/>
    </row>
    <row r="386" spans="1:5">
      <c r="A386" s="27"/>
      <c r="E386" s="22"/>
    </row>
    <row r="387" spans="1:5">
      <c r="A387" s="27"/>
      <c r="E387" s="22"/>
    </row>
    <row r="388" spans="1:5">
      <c r="A388" s="27"/>
      <c r="E388" s="22"/>
    </row>
    <row r="389" spans="1:5">
      <c r="A389" s="27"/>
      <c r="E389" s="22"/>
    </row>
    <row r="390" spans="1:5">
      <c r="A390" s="27"/>
      <c r="E390" s="22"/>
    </row>
    <row r="391" spans="1:5">
      <c r="A391" s="27"/>
      <c r="E391" s="22"/>
    </row>
    <row r="392" spans="1:5">
      <c r="A392" s="27"/>
      <c r="E392" s="22"/>
    </row>
    <row r="393" spans="1:5">
      <c r="A393" s="27"/>
      <c r="E393" s="22"/>
    </row>
    <row r="394" spans="1:5">
      <c r="A394" s="27"/>
      <c r="E394" s="22"/>
    </row>
    <row r="395" spans="1:5">
      <c r="A395" s="27"/>
      <c r="E395" s="22"/>
    </row>
    <row r="396" spans="1:5">
      <c r="A396" s="27"/>
      <c r="E396" s="22"/>
    </row>
    <row r="397" spans="1:5">
      <c r="A397" s="27"/>
      <c r="E397" s="22"/>
    </row>
    <row r="398" spans="1:5">
      <c r="A398" s="27"/>
      <c r="E398" s="22"/>
    </row>
    <row r="399" spans="1:5">
      <c r="A399" s="27"/>
      <c r="E399" s="22"/>
    </row>
    <row r="400" spans="1:5">
      <c r="A400" s="27"/>
      <c r="E400" s="22"/>
    </row>
    <row r="401" spans="1:5">
      <c r="A401" s="27"/>
      <c r="E401" s="22"/>
    </row>
    <row r="402" spans="1:5">
      <c r="A402" s="27"/>
      <c r="E402" s="22"/>
    </row>
    <row r="403" spans="1:5">
      <c r="A403" s="27"/>
      <c r="E403" s="22"/>
    </row>
    <row r="404" spans="1:5">
      <c r="A404" s="27"/>
      <c r="E404" s="22"/>
    </row>
    <row r="405" spans="1:5">
      <c r="A405" s="27"/>
      <c r="E405" s="22"/>
    </row>
    <row r="406" spans="1:5">
      <c r="A406" s="27"/>
      <c r="E406" s="22"/>
    </row>
    <row r="407" spans="1:5">
      <c r="A407" s="27"/>
      <c r="E407" s="22"/>
    </row>
    <row r="408" spans="1:5">
      <c r="A408" s="27"/>
      <c r="E408" s="22"/>
    </row>
    <row r="409" spans="1:5">
      <c r="A409" s="27"/>
      <c r="E409" s="22"/>
    </row>
    <row r="410" spans="1:5">
      <c r="A410" s="27"/>
      <c r="E410" s="22"/>
    </row>
    <row r="411" spans="1:5">
      <c r="A411" s="27"/>
      <c r="E411" s="22"/>
    </row>
    <row r="412" spans="1:5">
      <c r="A412" s="27"/>
      <c r="E412" s="22"/>
    </row>
    <row r="413" spans="1:5">
      <c r="A413" s="27"/>
      <c r="E413" s="22"/>
    </row>
    <row r="414" spans="1:5">
      <c r="A414" s="27"/>
      <c r="E414" s="22"/>
    </row>
    <row r="415" spans="1:5">
      <c r="A415" s="27"/>
      <c r="E415" s="22"/>
    </row>
    <row r="416" spans="1:5">
      <c r="A416" s="27"/>
      <c r="E416" s="22"/>
    </row>
    <row r="417" spans="1:5">
      <c r="A417" s="27"/>
      <c r="E417" s="22"/>
    </row>
    <row r="418" spans="1:5">
      <c r="A418" s="27"/>
      <c r="E418" s="22"/>
    </row>
    <row r="419" spans="1:5">
      <c r="A419" s="27"/>
      <c r="E419" s="22"/>
    </row>
    <row r="420" spans="1:5">
      <c r="A420" s="27"/>
      <c r="E420" s="22"/>
    </row>
    <row r="421" spans="1:5">
      <c r="A421" s="27"/>
      <c r="E421" s="22"/>
    </row>
    <row r="422" spans="1:5">
      <c r="A422" s="27"/>
      <c r="E422" s="22"/>
    </row>
    <row r="423" spans="1:5">
      <c r="A423" s="27"/>
      <c r="E423" s="22"/>
    </row>
    <row r="424" spans="1:5">
      <c r="A424" s="27"/>
      <c r="E424" s="22"/>
    </row>
    <row r="425" spans="1:5">
      <c r="A425" s="27"/>
      <c r="E425" s="22"/>
    </row>
    <row r="426" spans="1:5">
      <c r="A426" s="27"/>
      <c r="E426" s="22"/>
    </row>
    <row r="427" spans="1:5">
      <c r="A427" s="27"/>
      <c r="E427" s="22"/>
    </row>
    <row r="428" spans="1:5">
      <c r="A428" s="27"/>
      <c r="E428" s="22"/>
    </row>
    <row r="429" spans="1:5">
      <c r="A429" s="27"/>
      <c r="E429" s="22"/>
    </row>
    <row r="430" spans="1:5">
      <c r="A430" s="27"/>
      <c r="E430" s="22"/>
    </row>
    <row r="431" spans="1:5">
      <c r="A431" s="27"/>
      <c r="E431" s="22"/>
    </row>
    <row r="432" spans="1:5">
      <c r="A432" s="27"/>
      <c r="E432" s="22"/>
    </row>
    <row r="433" spans="1:5">
      <c r="A433" s="27"/>
      <c r="E433" s="22"/>
    </row>
    <row r="434" spans="1:5">
      <c r="A434" s="27"/>
      <c r="E434" s="22"/>
    </row>
    <row r="435" spans="1:5">
      <c r="A435" s="27"/>
      <c r="E435" s="22"/>
    </row>
    <row r="436" spans="1:5">
      <c r="A436" s="27"/>
      <c r="E436" s="22"/>
    </row>
    <row r="437" spans="1:5">
      <c r="A437" s="27"/>
      <c r="E437" s="22"/>
    </row>
    <row r="438" spans="1:5">
      <c r="A438" s="27"/>
      <c r="E438" s="22"/>
    </row>
    <row r="439" spans="1:5">
      <c r="A439" s="27"/>
      <c r="E439" s="22"/>
    </row>
    <row r="440" spans="1:5">
      <c r="A440" s="27"/>
      <c r="E440" s="22"/>
    </row>
    <row r="441" spans="1:5">
      <c r="A441" s="27"/>
      <c r="E441" s="22"/>
    </row>
    <row r="442" spans="1:5">
      <c r="A442" s="27"/>
      <c r="E442" s="22"/>
    </row>
    <row r="443" spans="1:5">
      <c r="A443" s="27"/>
      <c r="E443" s="22"/>
    </row>
    <row r="444" spans="1:5">
      <c r="A444" s="27"/>
      <c r="E444" s="22"/>
    </row>
    <row r="445" spans="1:5">
      <c r="A445" s="27"/>
      <c r="E445" s="22"/>
    </row>
    <row r="446" spans="1:5">
      <c r="A446" s="27"/>
      <c r="E446" s="22"/>
    </row>
    <row r="447" spans="1:5">
      <c r="A447" s="27"/>
      <c r="E447" s="22"/>
    </row>
    <row r="448" spans="1:5">
      <c r="A448" s="27"/>
      <c r="E448" s="22"/>
    </row>
    <row r="449" spans="1:5">
      <c r="A449" s="27"/>
      <c r="E449" s="22"/>
    </row>
    <row r="450" spans="1:5">
      <c r="A450" s="27"/>
      <c r="E450" s="22"/>
    </row>
    <row r="451" spans="1:5">
      <c r="A451" s="27"/>
      <c r="E451" s="22"/>
    </row>
    <row r="452" spans="1:5">
      <c r="A452" s="27"/>
      <c r="E452" s="22"/>
    </row>
    <row r="453" spans="1:5">
      <c r="A453" s="27"/>
      <c r="E453" s="22"/>
    </row>
    <row r="454" spans="1:5">
      <c r="A454" s="27"/>
      <c r="E454" s="22"/>
    </row>
    <row r="455" spans="1:5">
      <c r="A455" s="27"/>
      <c r="E455" s="22"/>
    </row>
    <row r="456" spans="1:5">
      <c r="A456" s="27"/>
      <c r="E456" s="22"/>
    </row>
    <row r="457" spans="1:5">
      <c r="A457" s="27"/>
      <c r="E457" s="22"/>
    </row>
    <row r="458" spans="1:5">
      <c r="A458" s="27"/>
      <c r="E458" s="22"/>
    </row>
    <row r="459" spans="1:5">
      <c r="A459" s="27"/>
      <c r="E459" s="22"/>
    </row>
    <row r="460" spans="1:5">
      <c r="A460" s="27"/>
      <c r="E460" s="22"/>
    </row>
    <row r="461" spans="1:5">
      <c r="A461" s="27"/>
      <c r="E461" s="22"/>
    </row>
    <row r="462" spans="1:5">
      <c r="A462" s="27"/>
      <c r="E462" s="22"/>
    </row>
    <row r="463" spans="1:5">
      <c r="A463" s="27"/>
      <c r="E463" s="22"/>
    </row>
    <row r="464" spans="1:5">
      <c r="A464" s="27"/>
      <c r="E464" s="22"/>
    </row>
    <row r="465" spans="1:5">
      <c r="A465" s="27"/>
      <c r="E465" s="22"/>
    </row>
    <row r="466" spans="1:5">
      <c r="A466" s="27"/>
      <c r="E466" s="22"/>
    </row>
    <row r="467" spans="1:5">
      <c r="A467" s="27"/>
      <c r="E467" s="22"/>
    </row>
    <row r="468" spans="1:5">
      <c r="A468" s="27"/>
      <c r="E468" s="22"/>
    </row>
    <row r="469" spans="1:5">
      <c r="A469" s="27"/>
      <c r="E469" s="22"/>
    </row>
    <row r="470" spans="1:5">
      <c r="A470" s="27"/>
      <c r="E470" s="22"/>
    </row>
    <row r="471" spans="1:5">
      <c r="A471" s="27"/>
      <c r="E471" s="22"/>
    </row>
    <row r="472" spans="1:5">
      <c r="A472" s="27"/>
      <c r="E472" s="22"/>
    </row>
    <row r="473" spans="1:5">
      <c r="A473" s="27"/>
      <c r="E473" s="22"/>
    </row>
    <row r="474" spans="1:5">
      <c r="A474" s="27"/>
      <c r="E474" s="22"/>
    </row>
    <row r="475" spans="1:5">
      <c r="A475" s="27"/>
      <c r="E475" s="22"/>
    </row>
    <row r="476" spans="1:5">
      <c r="A476" s="27"/>
      <c r="E476" s="22"/>
    </row>
    <row r="477" spans="1:5">
      <c r="A477" s="27"/>
      <c r="E477" s="22"/>
    </row>
    <row r="478" spans="1:5">
      <c r="A478" s="27"/>
      <c r="E478" s="22"/>
    </row>
    <row r="479" spans="1:5">
      <c r="A479" s="27"/>
      <c r="E479" s="22"/>
    </row>
    <row r="480" spans="1:5">
      <c r="A480" s="27"/>
      <c r="E480" s="22"/>
    </row>
    <row r="481" spans="1:5">
      <c r="A481" s="27"/>
      <c r="E481" s="22"/>
    </row>
    <row r="482" spans="1:5">
      <c r="A482" s="27"/>
      <c r="E482" s="22"/>
    </row>
    <row r="483" spans="1:5">
      <c r="A483" s="27"/>
      <c r="E483" s="22"/>
    </row>
    <row r="484" spans="1:5">
      <c r="A484" s="27"/>
      <c r="E484" s="22"/>
    </row>
    <row r="485" spans="1:5">
      <c r="A485" s="27"/>
      <c r="E485" s="22"/>
    </row>
    <row r="486" spans="1:5">
      <c r="A486" s="27"/>
      <c r="E486" s="22"/>
    </row>
    <row r="487" spans="1:5">
      <c r="A487" s="27"/>
      <c r="E487" s="22"/>
    </row>
    <row r="488" spans="1:5">
      <c r="A488" s="27"/>
      <c r="E488" s="22"/>
    </row>
    <row r="489" spans="1:5">
      <c r="A489" s="27"/>
      <c r="E489" s="22"/>
    </row>
    <row r="490" spans="1:5">
      <c r="A490" s="27"/>
      <c r="E490" s="22"/>
    </row>
    <row r="491" spans="1:5">
      <c r="A491" s="27"/>
      <c r="E491" s="22"/>
    </row>
    <row r="492" spans="1:5">
      <c r="A492" s="27"/>
      <c r="E492" s="22"/>
    </row>
    <row r="493" spans="1:5">
      <c r="A493" s="27"/>
      <c r="E493" s="22"/>
    </row>
    <row r="494" spans="1:5">
      <c r="A494" s="27"/>
      <c r="E494" s="22"/>
    </row>
    <row r="495" spans="1:5">
      <c r="A495" s="27"/>
      <c r="E495" s="22"/>
    </row>
    <row r="496" spans="1:5">
      <c r="A496" s="27"/>
      <c r="E496" s="22"/>
    </row>
    <row r="497" spans="1:5">
      <c r="A497" s="27"/>
      <c r="E497" s="22"/>
    </row>
    <row r="498" spans="1:5">
      <c r="A498" s="27"/>
      <c r="E498" s="22"/>
    </row>
    <row r="499" spans="1:5">
      <c r="A499" s="27"/>
      <c r="E499" s="22"/>
    </row>
    <row r="500" spans="1:5">
      <c r="A500" s="27"/>
      <c r="E500" s="22"/>
    </row>
    <row r="501" spans="1:5">
      <c r="A501" s="27"/>
      <c r="E501" s="22"/>
    </row>
    <row r="502" spans="1:5">
      <c r="A502" s="27"/>
      <c r="E502" s="22"/>
    </row>
    <row r="503" spans="1:5">
      <c r="A503" s="27"/>
      <c r="E503" s="22"/>
    </row>
    <row r="504" spans="1:5">
      <c r="A504" s="27"/>
      <c r="E504" s="22"/>
    </row>
    <row r="505" spans="1:5">
      <c r="A505" s="27"/>
      <c r="E505" s="22"/>
    </row>
    <row r="506" spans="1:5">
      <c r="A506" s="27"/>
      <c r="E506" s="22"/>
    </row>
    <row r="507" spans="1:5">
      <c r="A507" s="27"/>
      <c r="E507" s="22"/>
    </row>
    <row r="508" spans="1:5">
      <c r="A508" s="27"/>
      <c r="E508" s="22"/>
    </row>
    <row r="509" spans="1:5">
      <c r="A509" s="27"/>
      <c r="E509" s="22"/>
    </row>
    <row r="510" spans="1:5">
      <c r="A510" s="27"/>
      <c r="E510" s="22"/>
    </row>
    <row r="511" spans="1:5">
      <c r="A511" s="27"/>
      <c r="E511" s="22"/>
    </row>
    <row r="512" spans="1:5">
      <c r="A512" s="27"/>
      <c r="E512" s="22"/>
    </row>
    <row r="513" spans="1:5">
      <c r="A513" s="27"/>
      <c r="E513" s="22"/>
    </row>
    <row r="514" spans="1:5">
      <c r="A514" s="27"/>
      <c r="E514" s="22"/>
    </row>
    <row r="515" spans="1:5">
      <c r="A515" s="27"/>
      <c r="E515" s="22"/>
    </row>
    <row r="516" spans="1:5">
      <c r="A516" s="27"/>
      <c r="E516" s="22"/>
    </row>
    <row r="517" spans="1:5">
      <c r="A517" s="27"/>
      <c r="E517" s="22"/>
    </row>
    <row r="518" spans="1:5">
      <c r="A518" s="27"/>
      <c r="E518" s="22"/>
    </row>
    <row r="519" spans="1:5">
      <c r="A519" s="27"/>
      <c r="E519" s="22"/>
    </row>
    <row r="520" spans="1:5">
      <c r="A520" s="27"/>
      <c r="E520" s="22"/>
    </row>
    <row r="521" spans="1:5">
      <c r="A521" s="27"/>
      <c r="E521" s="22"/>
    </row>
    <row r="522" spans="1:5">
      <c r="A522" s="27"/>
      <c r="E522" s="22"/>
    </row>
    <row r="523" spans="1:5">
      <c r="A523" s="27"/>
      <c r="E523" s="22"/>
    </row>
    <row r="524" spans="1:5">
      <c r="A524" s="27"/>
      <c r="E524" s="22"/>
    </row>
    <row r="525" spans="1:5">
      <c r="A525" s="27"/>
      <c r="E525" s="22"/>
    </row>
    <row r="526" spans="1:5">
      <c r="A526" s="27"/>
      <c r="E526" s="22"/>
    </row>
    <row r="527" spans="1:5">
      <c r="A527" s="27"/>
      <c r="E527" s="22"/>
    </row>
    <row r="528" spans="1:5">
      <c r="A528" s="27"/>
      <c r="E528" s="22"/>
    </row>
    <row r="529" spans="1:5">
      <c r="A529" s="27"/>
      <c r="E529" s="22"/>
    </row>
    <row r="530" spans="1:5">
      <c r="A530" s="27"/>
      <c r="E530" s="22"/>
    </row>
    <row r="531" spans="1:5">
      <c r="A531" s="27"/>
      <c r="E531" s="22"/>
    </row>
    <row r="532" spans="1:5">
      <c r="A532" s="27"/>
      <c r="E532" s="22"/>
    </row>
    <row r="533" spans="1:5">
      <c r="A533" s="27"/>
      <c r="E533" s="22"/>
    </row>
    <row r="534" spans="1:5">
      <c r="A534" s="27"/>
      <c r="E534" s="22"/>
    </row>
    <row r="535" spans="1:5">
      <c r="A535" s="27"/>
      <c r="E535" s="22"/>
    </row>
    <row r="536" spans="1:5">
      <c r="A536" s="27"/>
      <c r="E536" s="22"/>
    </row>
    <row r="537" spans="1:5">
      <c r="A537" s="27"/>
      <c r="E537" s="22"/>
    </row>
    <row r="538" spans="1:5">
      <c r="A538" s="27"/>
      <c r="E538" s="22"/>
    </row>
    <row r="539" spans="1:5">
      <c r="A539" s="27"/>
      <c r="E539" s="22"/>
    </row>
    <row r="540" spans="1:5">
      <c r="A540" s="27"/>
      <c r="E540" s="22"/>
    </row>
    <row r="541" spans="1:5">
      <c r="A541" s="27"/>
      <c r="E541" s="22"/>
    </row>
    <row r="542" spans="1:5">
      <c r="A542" s="27"/>
      <c r="E542" s="22"/>
    </row>
    <row r="543" spans="1:5">
      <c r="A543" s="27"/>
      <c r="E543" s="22"/>
    </row>
    <row r="544" spans="1:5">
      <c r="A544" s="27"/>
      <c r="E544" s="22"/>
    </row>
    <row r="545" spans="1:5">
      <c r="A545" s="27"/>
      <c r="E545" s="22"/>
    </row>
    <row r="546" spans="1:5">
      <c r="A546" s="27"/>
      <c r="E546" s="22"/>
    </row>
    <row r="547" spans="1:5">
      <c r="A547" s="27"/>
      <c r="E547" s="22"/>
    </row>
    <row r="548" spans="1:5">
      <c r="A548" s="27"/>
      <c r="E548" s="22"/>
    </row>
    <row r="549" spans="1:5">
      <c r="A549" s="27"/>
      <c r="E549" s="22"/>
    </row>
    <row r="550" spans="1:5">
      <c r="A550" s="27"/>
      <c r="E550" s="22"/>
    </row>
    <row r="551" spans="1:5">
      <c r="A551" s="27"/>
      <c r="E551" s="22"/>
    </row>
    <row r="552" spans="1:5">
      <c r="A552" s="27"/>
      <c r="E552" s="22"/>
    </row>
    <row r="553" spans="1:5">
      <c r="A553" s="27"/>
      <c r="E553" s="22"/>
    </row>
    <row r="554" spans="1:5">
      <c r="A554" s="27"/>
      <c r="E554" s="22"/>
    </row>
    <row r="555" spans="1:5">
      <c r="A555" s="27"/>
      <c r="E555" s="22"/>
    </row>
    <row r="556" spans="1:5">
      <c r="A556" s="27"/>
      <c r="E556" s="22"/>
    </row>
    <row r="557" spans="1:5">
      <c r="A557" s="27"/>
      <c r="E557" s="22"/>
    </row>
    <row r="558" spans="1:5">
      <c r="A558" s="27"/>
      <c r="E558" s="22"/>
    </row>
    <row r="559" spans="1:5">
      <c r="A559" s="27"/>
      <c r="E559" s="22"/>
    </row>
    <row r="560" spans="1:5">
      <c r="A560" s="27"/>
      <c r="E560" s="22"/>
    </row>
    <row r="561" spans="1:5">
      <c r="A561" s="27"/>
      <c r="E561" s="22"/>
    </row>
    <row r="562" spans="1:5">
      <c r="A562" s="27"/>
      <c r="E562" s="22"/>
    </row>
    <row r="563" spans="1:5">
      <c r="A563" s="27"/>
      <c r="E563" s="22"/>
    </row>
    <row r="564" spans="1:5">
      <c r="A564" s="27"/>
      <c r="E564" s="22"/>
    </row>
    <row r="565" spans="1:5">
      <c r="A565" s="27"/>
      <c r="E565" s="22"/>
    </row>
    <row r="566" spans="1:5">
      <c r="A566" s="27"/>
      <c r="E566" s="22"/>
    </row>
    <row r="567" spans="1:5">
      <c r="A567" s="27"/>
      <c r="E567" s="22"/>
    </row>
    <row r="568" spans="1:5">
      <c r="A568" s="27"/>
      <c r="E568" s="22"/>
    </row>
    <row r="569" spans="1:5">
      <c r="A569" s="27"/>
      <c r="E569" s="22"/>
    </row>
    <row r="570" spans="1:5">
      <c r="A570" s="27"/>
      <c r="E570" s="22"/>
    </row>
    <row r="571" spans="1:5">
      <c r="A571" s="27"/>
      <c r="E571" s="22"/>
    </row>
    <row r="572" spans="1:5">
      <c r="A572" s="27"/>
      <c r="E572" s="22"/>
    </row>
    <row r="573" spans="1:5">
      <c r="A573" s="27"/>
      <c r="E573" s="22"/>
    </row>
    <row r="574" spans="1:5">
      <c r="A574" s="27"/>
      <c r="E574" s="22"/>
    </row>
    <row r="575" spans="1:5">
      <c r="A575" s="27"/>
      <c r="E575" s="22"/>
    </row>
    <row r="576" spans="1:5">
      <c r="A576" s="27"/>
      <c r="E576" s="22"/>
    </row>
    <row r="577" spans="1:5">
      <c r="A577" s="27"/>
      <c r="E577" s="22"/>
    </row>
    <row r="578" spans="1:5">
      <c r="A578" s="27"/>
      <c r="E578" s="22"/>
    </row>
    <row r="579" spans="1:5">
      <c r="A579" s="27"/>
      <c r="E579" s="22"/>
    </row>
    <row r="580" spans="1:5">
      <c r="A580" s="27"/>
      <c r="E580" s="22"/>
    </row>
    <row r="581" spans="1:5">
      <c r="A581" s="27"/>
      <c r="E581" s="22"/>
    </row>
    <row r="582" spans="1:5">
      <c r="A582" s="27"/>
      <c r="E582" s="22"/>
    </row>
    <row r="583" spans="1:5">
      <c r="A583" s="27"/>
      <c r="E583" s="22"/>
    </row>
    <row r="584" spans="1:5">
      <c r="A584" s="27"/>
      <c r="E584" s="22"/>
    </row>
    <row r="585" spans="1:5">
      <c r="A585" s="27"/>
      <c r="E585" s="22"/>
    </row>
    <row r="586" spans="1:5">
      <c r="A586" s="27"/>
      <c r="E586" s="22"/>
    </row>
    <row r="587" spans="1:5">
      <c r="A587" s="27"/>
      <c r="E587" s="22"/>
    </row>
    <row r="588" spans="1:5">
      <c r="A588" s="27"/>
      <c r="E588" s="22"/>
    </row>
    <row r="589" spans="1:5">
      <c r="A589" s="27"/>
      <c r="E589" s="22"/>
    </row>
    <row r="590" spans="1:5">
      <c r="A590" s="27"/>
      <c r="E590" s="22"/>
    </row>
    <row r="591" spans="1:5">
      <c r="A591" s="27"/>
      <c r="E591" s="22"/>
    </row>
    <row r="592" spans="1:5">
      <c r="A592" s="27"/>
      <c r="E592" s="22"/>
    </row>
    <row r="593" spans="1:5">
      <c r="A593" s="27"/>
      <c r="E593" s="22"/>
    </row>
    <row r="594" spans="1:5">
      <c r="A594" s="27"/>
      <c r="E594" s="22"/>
    </row>
    <row r="595" spans="1:5">
      <c r="A595" s="27"/>
      <c r="E595" s="22"/>
    </row>
    <row r="596" spans="1:5">
      <c r="A596" s="27"/>
      <c r="E596" s="22"/>
    </row>
    <row r="597" spans="1:5">
      <c r="A597" s="27"/>
      <c r="E597" s="22"/>
    </row>
    <row r="598" spans="1:5">
      <c r="A598" s="27"/>
      <c r="E598" s="22"/>
    </row>
    <row r="599" spans="1:5">
      <c r="A599" s="27"/>
      <c r="E599" s="22"/>
    </row>
    <row r="600" spans="1:5">
      <c r="A600" s="27"/>
      <c r="E600" s="22"/>
    </row>
    <row r="601" spans="1:5">
      <c r="A601" s="27"/>
      <c r="E601" s="22"/>
    </row>
    <row r="602" spans="1:5">
      <c r="A602" s="27"/>
      <c r="E602" s="22"/>
    </row>
    <row r="603" spans="1:5">
      <c r="A603" s="27"/>
      <c r="E603" s="22"/>
    </row>
    <row r="604" spans="1:5">
      <c r="A604" s="27"/>
      <c r="E604" s="22"/>
    </row>
    <row r="605" spans="1:5">
      <c r="A605" s="27"/>
      <c r="E605" s="22"/>
    </row>
    <row r="606" spans="1:5">
      <c r="A606" s="27"/>
      <c r="E606" s="22"/>
    </row>
    <row r="607" spans="1:5">
      <c r="A607" s="27"/>
      <c r="E607" s="22"/>
    </row>
    <row r="608" spans="1:5">
      <c r="A608" s="27"/>
      <c r="E608" s="22"/>
    </row>
    <row r="609" spans="1:5">
      <c r="A609" s="27"/>
      <c r="E609" s="22"/>
    </row>
    <row r="610" spans="1:5">
      <c r="A610" s="27"/>
      <c r="E610" s="22"/>
    </row>
    <row r="611" spans="1:5">
      <c r="A611" s="27"/>
      <c r="E611" s="22"/>
    </row>
    <row r="612" spans="1:5">
      <c r="A612" s="27"/>
      <c r="E612" s="22"/>
    </row>
    <row r="613" spans="1:5">
      <c r="A613" s="27"/>
      <c r="E613" s="22"/>
    </row>
    <row r="614" spans="1:5">
      <c r="A614" s="27"/>
      <c r="E614" s="22"/>
    </row>
    <row r="615" spans="1:5">
      <c r="A615" s="27"/>
      <c r="E615" s="22"/>
    </row>
    <row r="616" spans="1:5">
      <c r="A616" s="27"/>
      <c r="E616" s="22"/>
    </row>
    <row r="617" spans="1:5">
      <c r="A617" s="27"/>
      <c r="E617" s="22"/>
    </row>
    <row r="618" spans="1:5">
      <c r="A618" s="27"/>
      <c r="E618" s="22"/>
    </row>
    <row r="619" spans="1:5">
      <c r="A619" s="27"/>
      <c r="E619" s="22"/>
    </row>
    <row r="620" spans="1:5">
      <c r="A620" s="27"/>
      <c r="E620" s="22"/>
    </row>
    <row r="621" spans="1:5">
      <c r="A621" s="27"/>
      <c r="E621" s="22"/>
    </row>
    <row r="622" spans="1:5">
      <c r="A622" s="27"/>
      <c r="E622" s="22"/>
    </row>
    <row r="623" spans="1:5">
      <c r="A623" s="27"/>
      <c r="E623" s="22"/>
    </row>
    <row r="624" spans="1:5">
      <c r="A624" s="27"/>
      <c r="E624" s="22"/>
    </row>
    <row r="625" spans="1:5">
      <c r="A625" s="27"/>
      <c r="E625" s="22"/>
    </row>
    <row r="626" spans="1:5">
      <c r="A626" s="27"/>
      <c r="E626" s="22"/>
    </row>
    <row r="627" spans="1:5">
      <c r="A627" s="27"/>
      <c r="E627" s="22"/>
    </row>
    <row r="628" spans="1:5">
      <c r="A628" s="27"/>
      <c r="E628" s="22"/>
    </row>
    <row r="629" spans="1:5">
      <c r="A629" s="27"/>
      <c r="E629" s="22"/>
    </row>
    <row r="630" spans="1:5">
      <c r="A630" s="27"/>
      <c r="E630" s="22"/>
    </row>
    <row r="631" spans="1:5">
      <c r="A631" s="27"/>
      <c r="E631" s="22"/>
    </row>
    <row r="632" spans="1:5">
      <c r="A632" s="27"/>
      <c r="E632" s="22"/>
    </row>
    <row r="633" spans="1:5">
      <c r="A633" s="27"/>
      <c r="E633" s="22"/>
    </row>
    <row r="634" spans="1:5">
      <c r="A634" s="27"/>
      <c r="E634" s="22"/>
    </row>
    <row r="635" spans="1:5">
      <c r="A635" s="27"/>
      <c r="E635" s="22"/>
    </row>
    <row r="636" spans="1:5">
      <c r="A636" s="27"/>
      <c r="E636" s="22"/>
    </row>
    <row r="637" spans="1:5">
      <c r="A637" s="27"/>
      <c r="E637" s="22"/>
    </row>
    <row r="638" spans="1:5">
      <c r="A638" s="27"/>
      <c r="E638" s="22"/>
    </row>
    <row r="639" spans="1:5">
      <c r="A639" s="27"/>
      <c r="E639" s="22"/>
    </row>
    <row r="640" spans="1:5">
      <c r="A640" s="27"/>
      <c r="E640" s="22"/>
    </row>
    <row r="641" spans="1:5">
      <c r="A641" s="27"/>
      <c r="E641" s="22"/>
    </row>
    <row r="642" spans="1:5">
      <c r="A642" s="27"/>
      <c r="E642" s="22"/>
    </row>
    <row r="643" spans="1:5">
      <c r="A643" s="27"/>
      <c r="E643" s="22"/>
    </row>
    <row r="644" spans="1:5">
      <c r="A644" s="27"/>
      <c r="E644" s="22"/>
    </row>
    <row r="645" spans="1:5">
      <c r="A645" s="27"/>
      <c r="E645" s="22"/>
    </row>
    <row r="646" spans="1:5">
      <c r="A646" s="27"/>
      <c r="E646" s="22"/>
    </row>
    <row r="647" spans="1:5">
      <c r="A647" s="27"/>
      <c r="E647" s="22"/>
    </row>
    <row r="648" spans="1:5">
      <c r="A648" s="27"/>
      <c r="E648" s="22"/>
    </row>
    <row r="649" spans="1:5">
      <c r="A649" s="27"/>
      <c r="E649" s="22"/>
    </row>
    <row r="650" spans="1:5">
      <c r="A650" s="27"/>
      <c r="E650" s="22"/>
    </row>
    <row r="651" spans="1:5">
      <c r="A651" s="27"/>
      <c r="E651" s="22"/>
    </row>
    <row r="652" spans="1:5">
      <c r="A652" s="27"/>
      <c r="E652" s="22"/>
    </row>
    <row r="653" spans="1:5">
      <c r="A653" s="27"/>
      <c r="E653" s="22"/>
    </row>
    <row r="654" spans="1:5">
      <c r="A654" s="27"/>
      <c r="E654" s="22"/>
    </row>
    <row r="655" spans="1:5">
      <c r="A655" s="27"/>
      <c r="E655" s="22"/>
    </row>
    <row r="656" spans="1:5">
      <c r="A656" s="27"/>
      <c r="E656" s="22"/>
    </row>
    <row r="657" spans="1:5">
      <c r="A657" s="27"/>
      <c r="E657" s="22"/>
    </row>
    <row r="658" spans="1:5">
      <c r="A658" s="27"/>
      <c r="E658" s="22"/>
    </row>
    <row r="659" spans="1:5">
      <c r="A659" s="27"/>
      <c r="E659" s="22"/>
    </row>
    <row r="660" spans="1:5">
      <c r="A660" s="27"/>
      <c r="E660" s="22"/>
    </row>
    <row r="661" spans="1:5">
      <c r="A661" s="27"/>
      <c r="E661" s="22"/>
    </row>
    <row r="662" spans="1:5">
      <c r="A662" s="27"/>
      <c r="E662" s="22"/>
    </row>
    <row r="663" spans="1:5">
      <c r="A663" s="27"/>
      <c r="E663" s="22"/>
    </row>
    <row r="664" spans="1:5">
      <c r="A664" s="27"/>
      <c r="E664" s="22"/>
    </row>
    <row r="665" spans="1:5">
      <c r="A665" s="27"/>
      <c r="E665" s="22"/>
    </row>
    <row r="666" spans="1:5">
      <c r="A666" s="27"/>
      <c r="E666" s="22"/>
    </row>
    <row r="667" spans="1:5">
      <c r="A667" s="27"/>
      <c r="E667" s="22"/>
    </row>
    <row r="668" spans="1:5">
      <c r="A668" s="27"/>
      <c r="E668" s="22"/>
    </row>
    <row r="669" spans="1:5">
      <c r="A669" s="27"/>
      <c r="E669" s="22"/>
    </row>
    <row r="670" spans="1:5">
      <c r="A670" s="27"/>
      <c r="E670" s="22"/>
    </row>
    <row r="671" spans="1:5">
      <c r="A671" s="27"/>
      <c r="E671" s="22"/>
    </row>
    <row r="672" spans="1:5">
      <c r="A672" s="27"/>
      <c r="E672" s="22"/>
    </row>
    <row r="673" spans="1:5">
      <c r="A673" s="27"/>
      <c r="E673" s="22"/>
    </row>
    <row r="674" spans="1:5">
      <c r="A674" s="27"/>
      <c r="E674" s="22"/>
    </row>
    <row r="675" spans="1:5">
      <c r="A675" s="27"/>
      <c r="E675" s="22"/>
    </row>
    <row r="676" spans="1:5">
      <c r="A676" s="27"/>
      <c r="E676" s="22"/>
    </row>
    <row r="677" spans="1:5">
      <c r="A677" s="27"/>
      <c r="E677" s="22"/>
    </row>
    <row r="678" spans="1:5">
      <c r="A678" s="27"/>
      <c r="E678" s="22"/>
    </row>
    <row r="679" spans="1:5">
      <c r="A679" s="27"/>
      <c r="E679" s="22"/>
    </row>
    <row r="680" spans="1:5">
      <c r="A680" s="27"/>
      <c r="E680" s="22"/>
    </row>
    <row r="681" spans="1:5">
      <c r="A681" s="27"/>
      <c r="E681" s="22"/>
    </row>
    <row r="682" spans="1:5">
      <c r="A682" s="27"/>
      <c r="E682" s="22"/>
    </row>
    <row r="683" spans="1:5">
      <c r="A683" s="27"/>
      <c r="E683" s="22"/>
    </row>
    <row r="684" spans="1:5">
      <c r="A684" s="27"/>
      <c r="E684" s="22"/>
    </row>
    <row r="685" spans="1:5">
      <c r="A685" s="27"/>
      <c r="E685" s="22"/>
    </row>
    <row r="686" spans="1:5">
      <c r="A686" s="27"/>
      <c r="E686" s="22"/>
    </row>
    <row r="687" spans="1:5">
      <c r="A687" s="27"/>
      <c r="E687" s="22"/>
    </row>
    <row r="688" spans="1:5">
      <c r="A688" s="27"/>
      <c r="E688" s="22"/>
    </row>
    <row r="689" spans="1:5">
      <c r="A689" s="27"/>
      <c r="E689" s="22"/>
    </row>
    <row r="690" spans="1:5">
      <c r="A690" s="27"/>
      <c r="E690" s="22"/>
    </row>
    <row r="691" spans="1:5">
      <c r="A691" s="27"/>
      <c r="E691" s="22"/>
    </row>
    <row r="692" spans="1:5">
      <c r="A692" s="27"/>
      <c r="E692" s="22"/>
    </row>
    <row r="693" spans="1:5">
      <c r="A693" s="27"/>
      <c r="E693" s="22"/>
    </row>
    <row r="694" spans="1:5">
      <c r="A694" s="27"/>
      <c r="E694" s="22"/>
    </row>
    <row r="695" spans="1:5">
      <c r="A695" s="27"/>
      <c r="E695" s="22"/>
    </row>
    <row r="696" spans="1:5">
      <c r="A696" s="27"/>
      <c r="E696" s="22"/>
    </row>
    <row r="697" spans="1:5">
      <c r="A697" s="27"/>
      <c r="E697" s="22"/>
    </row>
    <row r="698" spans="1:5">
      <c r="A698" s="27"/>
      <c r="E698" s="22"/>
    </row>
    <row r="699" spans="1:5">
      <c r="A699" s="27"/>
      <c r="E699" s="22"/>
    </row>
    <row r="700" spans="1:5">
      <c r="A700" s="27"/>
      <c r="E700" s="22"/>
    </row>
    <row r="701" spans="1:5">
      <c r="A701" s="27"/>
      <c r="E701" s="22"/>
    </row>
    <row r="702" spans="1:5">
      <c r="A702" s="27"/>
      <c r="E702" s="22"/>
    </row>
    <row r="703" spans="1:5">
      <c r="A703" s="27"/>
      <c r="E703" s="22"/>
    </row>
    <row r="704" spans="1:5">
      <c r="A704" s="27"/>
      <c r="E704" s="22"/>
    </row>
    <row r="705" spans="1:5">
      <c r="A705" s="27"/>
      <c r="E705" s="22"/>
    </row>
    <row r="706" spans="1:5">
      <c r="A706" s="27"/>
      <c r="E706" s="22"/>
    </row>
    <row r="707" spans="1:5">
      <c r="A707" s="27"/>
      <c r="E707" s="22"/>
    </row>
    <row r="708" spans="1:5">
      <c r="A708" s="27"/>
      <c r="E708" s="22"/>
    </row>
    <row r="709" spans="1:5">
      <c r="A709" s="27"/>
      <c r="E709" s="22"/>
    </row>
    <row r="710" spans="1:5">
      <c r="A710" s="27"/>
      <c r="E710" s="22"/>
    </row>
    <row r="711" spans="1:5">
      <c r="A711" s="27"/>
      <c r="E711" s="22"/>
    </row>
    <row r="712" spans="1:5">
      <c r="A712" s="27"/>
      <c r="E712" s="22"/>
    </row>
    <row r="713" spans="1:5">
      <c r="A713" s="27"/>
      <c r="E713" s="22"/>
    </row>
    <row r="714" spans="1:5">
      <c r="A714" s="27"/>
      <c r="E714" s="22"/>
    </row>
    <row r="715" spans="1:5">
      <c r="A715" s="27"/>
      <c r="E715" s="22"/>
    </row>
    <row r="716" spans="1:5">
      <c r="A716" s="27"/>
      <c r="E716" s="22"/>
    </row>
    <row r="717" spans="1:5">
      <c r="A717" s="27"/>
      <c r="E717" s="22"/>
    </row>
    <row r="718" spans="1:5">
      <c r="A718" s="27"/>
      <c r="E718" s="22"/>
    </row>
    <row r="719" spans="1:5">
      <c r="A719" s="27"/>
      <c r="E719" s="22"/>
    </row>
    <row r="720" spans="1:5">
      <c r="A720" s="27"/>
      <c r="E720" s="22"/>
    </row>
    <row r="721" spans="1:5">
      <c r="A721" s="27"/>
      <c r="E721" s="22"/>
    </row>
    <row r="722" spans="1:5">
      <c r="A722" s="27"/>
      <c r="E722" s="22"/>
    </row>
    <row r="723" spans="1:5">
      <c r="A723" s="27"/>
      <c r="E723" s="22"/>
    </row>
    <row r="724" spans="1:5">
      <c r="A724" s="27"/>
      <c r="E724" s="22"/>
    </row>
    <row r="725" spans="1:5">
      <c r="A725" s="27"/>
      <c r="E725" s="22"/>
    </row>
    <row r="726" spans="1:5">
      <c r="A726" s="27"/>
      <c r="E726" s="22"/>
    </row>
    <row r="727" spans="1:5">
      <c r="A727" s="27"/>
      <c r="E727" s="22"/>
    </row>
    <row r="728" spans="1:5">
      <c r="A728" s="27"/>
      <c r="E728" s="22"/>
    </row>
    <row r="729" spans="1:5">
      <c r="A729" s="27"/>
      <c r="E729" s="22"/>
    </row>
    <row r="730" spans="1:5">
      <c r="A730" s="27"/>
      <c r="E730" s="22"/>
    </row>
    <row r="731" spans="1:5">
      <c r="A731" s="27"/>
      <c r="E731" s="22"/>
    </row>
    <row r="732" spans="1:5">
      <c r="A732" s="27"/>
      <c r="E732" s="22"/>
    </row>
    <row r="733" spans="1:5">
      <c r="A733" s="27"/>
      <c r="E733" s="22"/>
    </row>
    <row r="734" spans="1:5">
      <c r="A734" s="27"/>
      <c r="E734" s="22"/>
    </row>
    <row r="735" spans="1:5">
      <c r="A735" s="27"/>
      <c r="E735" s="22"/>
    </row>
    <row r="736" spans="1:5">
      <c r="A736" s="27"/>
      <c r="E736" s="22"/>
    </row>
    <row r="737" spans="1:5">
      <c r="A737" s="27"/>
      <c r="E737" s="22"/>
    </row>
    <row r="738" spans="1:5">
      <c r="A738" s="27"/>
      <c r="E738" s="22"/>
    </row>
    <row r="739" spans="1:5">
      <c r="A739" s="27"/>
      <c r="E739" s="22"/>
    </row>
    <row r="740" spans="1:5">
      <c r="A740" s="27"/>
      <c r="E740" s="22"/>
    </row>
    <row r="741" spans="1:5">
      <c r="A741" s="27"/>
      <c r="E741" s="22"/>
    </row>
    <row r="742" spans="1:5">
      <c r="A742" s="27"/>
      <c r="E742" s="22"/>
    </row>
    <row r="743" spans="1:5">
      <c r="A743" s="27"/>
      <c r="E743" s="22"/>
    </row>
    <row r="744" spans="1:5">
      <c r="A744" s="27"/>
      <c r="E744" s="22"/>
    </row>
    <row r="745" spans="1:5">
      <c r="A745" s="27"/>
      <c r="E745" s="22"/>
    </row>
    <row r="746" spans="1:5">
      <c r="A746" s="27"/>
      <c r="E746" s="22"/>
    </row>
    <row r="747" spans="1:5">
      <c r="A747" s="27"/>
      <c r="E747" s="22"/>
    </row>
    <row r="748" spans="1:5">
      <c r="A748" s="27"/>
      <c r="E748" s="22"/>
    </row>
    <row r="749" spans="1:5">
      <c r="A749" s="27"/>
      <c r="E749" s="22"/>
    </row>
    <row r="750" spans="1:5">
      <c r="A750" s="27"/>
      <c r="E750" s="22"/>
    </row>
    <row r="751" spans="1:5">
      <c r="A751" s="27"/>
      <c r="E751" s="22"/>
    </row>
    <row r="752" spans="1:5">
      <c r="A752" s="27"/>
      <c r="E752" s="22"/>
    </row>
    <row r="753" spans="1:5">
      <c r="A753" s="27"/>
      <c r="E753" s="22"/>
    </row>
    <row r="754" spans="1:5">
      <c r="A754" s="27"/>
      <c r="E754" s="22"/>
    </row>
    <row r="755" spans="1:5">
      <c r="A755" s="27"/>
      <c r="E755" s="22"/>
    </row>
    <row r="756" spans="1:5">
      <c r="A756" s="27"/>
      <c r="E756" s="22"/>
    </row>
    <row r="757" spans="1:5">
      <c r="A757" s="27"/>
      <c r="E757" s="22"/>
    </row>
    <row r="758" spans="1:5">
      <c r="A758" s="27"/>
      <c r="E758" s="22"/>
    </row>
    <row r="759" spans="1:5">
      <c r="A759" s="27"/>
      <c r="E759" s="22"/>
    </row>
    <row r="760" spans="1:5">
      <c r="A760" s="27"/>
      <c r="E760" s="22"/>
    </row>
    <row r="761" spans="1:5">
      <c r="A761" s="27"/>
      <c r="E761" s="22"/>
    </row>
    <row r="762" spans="1:5">
      <c r="A762" s="27"/>
      <c r="E762" s="22"/>
    </row>
    <row r="763" spans="1:5">
      <c r="A763" s="27"/>
      <c r="E763" s="22"/>
    </row>
    <row r="764" spans="1:5">
      <c r="A764" s="27"/>
      <c r="E764" s="22"/>
    </row>
    <row r="765" spans="1:5">
      <c r="A765" s="27"/>
      <c r="E765" s="22"/>
    </row>
    <row r="766" spans="1:5">
      <c r="A766" s="27"/>
      <c r="E766" s="22"/>
    </row>
    <row r="767" spans="1:5">
      <c r="A767" s="27"/>
      <c r="E767" s="22"/>
    </row>
    <row r="768" spans="1:5">
      <c r="A768" s="27"/>
      <c r="E768" s="22"/>
    </row>
    <row r="769" spans="1:5">
      <c r="A769" s="27"/>
      <c r="E769" s="22"/>
    </row>
    <row r="770" spans="1:5">
      <c r="A770" s="27"/>
      <c r="E770" s="22"/>
    </row>
    <row r="771" spans="1:5">
      <c r="A771" s="27"/>
      <c r="E771" s="22"/>
    </row>
    <row r="772" spans="1:5">
      <c r="A772" s="27"/>
      <c r="E772" s="22"/>
    </row>
    <row r="773" spans="1:5">
      <c r="A773" s="27"/>
      <c r="E773" s="22"/>
    </row>
    <row r="774" spans="1:5">
      <c r="A774" s="27"/>
      <c r="E774" s="22"/>
    </row>
    <row r="775" spans="1:5">
      <c r="A775" s="27"/>
      <c r="E775" s="22"/>
    </row>
    <row r="776" spans="1:5">
      <c r="A776" s="27"/>
      <c r="E776" s="22"/>
    </row>
    <row r="777" spans="1:5">
      <c r="A777" s="27"/>
      <c r="E777" s="22"/>
    </row>
    <row r="778" spans="1:5">
      <c r="A778" s="27"/>
      <c r="E778" s="22"/>
    </row>
    <row r="779" spans="1:5">
      <c r="A779" s="27"/>
      <c r="E779" s="22"/>
    </row>
    <row r="780" spans="1:5">
      <c r="A780" s="27"/>
      <c r="E780" s="22"/>
    </row>
    <row r="781" spans="1:5">
      <c r="A781" s="27"/>
      <c r="E781" s="22"/>
    </row>
    <row r="782" spans="1:5">
      <c r="A782" s="27"/>
      <c r="E782" s="22"/>
    </row>
    <row r="783" spans="1:5">
      <c r="A783" s="27"/>
      <c r="E783" s="22"/>
    </row>
    <row r="784" spans="1:5">
      <c r="A784" s="27"/>
      <c r="E784" s="22"/>
    </row>
    <row r="785" spans="1:5">
      <c r="A785" s="27"/>
      <c r="E785" s="22"/>
    </row>
    <row r="786" spans="1:5">
      <c r="A786" s="27"/>
      <c r="E786" s="22"/>
    </row>
    <row r="787" spans="1:5">
      <c r="A787" s="27"/>
      <c r="E787" s="22"/>
    </row>
    <row r="788" spans="1:5">
      <c r="A788" s="27"/>
      <c r="E788" s="22"/>
    </row>
    <row r="789" spans="1:5">
      <c r="A789" s="27"/>
      <c r="E789" s="22"/>
    </row>
    <row r="790" spans="1:5">
      <c r="A790" s="27"/>
      <c r="E790" s="22"/>
    </row>
    <row r="791" spans="1:5">
      <c r="A791" s="27"/>
      <c r="E791" s="22"/>
    </row>
    <row r="792" spans="1:5">
      <c r="A792" s="27"/>
      <c r="E792" s="22"/>
    </row>
    <row r="793" spans="1:5">
      <c r="A793" s="27"/>
      <c r="E793" s="22"/>
    </row>
    <row r="794" spans="1:5">
      <c r="A794" s="27"/>
      <c r="E794" s="22"/>
    </row>
    <row r="795" spans="1:5">
      <c r="A795" s="27"/>
      <c r="E795" s="22"/>
    </row>
    <row r="796" spans="1:5">
      <c r="A796" s="27"/>
      <c r="E796" s="22"/>
    </row>
    <row r="797" spans="1:5">
      <c r="A797" s="27"/>
      <c r="E797" s="22"/>
    </row>
    <row r="798" spans="1:5">
      <c r="A798" s="27"/>
      <c r="E798" s="22"/>
    </row>
    <row r="799" spans="1:5">
      <c r="A799" s="27"/>
      <c r="E799" s="22"/>
    </row>
    <row r="800" spans="1:5">
      <c r="A800" s="27"/>
      <c r="E800" s="22"/>
    </row>
    <row r="801" spans="1:5">
      <c r="A801" s="27"/>
      <c r="E801" s="22"/>
    </row>
    <row r="802" spans="1:5">
      <c r="A802" s="27"/>
      <c r="E802" s="22"/>
    </row>
    <row r="803" spans="1:5">
      <c r="A803" s="27"/>
      <c r="E803" s="22"/>
    </row>
    <row r="804" spans="1:5">
      <c r="A804" s="27"/>
      <c r="E804" s="22"/>
    </row>
    <row r="805" spans="1:5">
      <c r="A805" s="27"/>
      <c r="E805" s="22"/>
    </row>
    <row r="806" spans="1:5">
      <c r="A806" s="27"/>
      <c r="E806" s="22"/>
    </row>
    <row r="807" spans="1:5">
      <c r="A807" s="27"/>
      <c r="E807" s="22"/>
    </row>
    <row r="808" spans="1:5">
      <c r="A808" s="27"/>
      <c r="E808" s="22"/>
    </row>
    <row r="809" spans="1:5">
      <c r="A809" s="27"/>
      <c r="E809" s="22"/>
    </row>
    <row r="810" spans="1:5">
      <c r="A810" s="27"/>
      <c r="E810" s="22"/>
    </row>
    <row r="811" spans="1:5">
      <c r="A811" s="27"/>
      <c r="E811" s="22"/>
    </row>
    <row r="812" spans="1:5">
      <c r="A812" s="27"/>
      <c r="E812" s="22"/>
    </row>
    <row r="813" spans="1:5">
      <c r="A813" s="27"/>
      <c r="E813" s="22"/>
    </row>
    <row r="814" spans="1:5">
      <c r="A814" s="27"/>
      <c r="E814" s="22"/>
    </row>
    <row r="815" spans="1:5">
      <c r="A815" s="27"/>
      <c r="E815" s="22"/>
    </row>
    <row r="816" spans="1:5">
      <c r="A816" s="27"/>
      <c r="E816" s="22"/>
    </row>
    <row r="817" spans="1:5">
      <c r="A817" s="27"/>
      <c r="E817" s="22"/>
    </row>
    <row r="818" spans="1:5">
      <c r="A818" s="27"/>
      <c r="E818" s="22"/>
    </row>
    <row r="819" spans="1:5">
      <c r="A819" s="27"/>
      <c r="E819" s="22"/>
    </row>
    <row r="820" spans="1:5">
      <c r="A820" s="27"/>
      <c r="E820" s="22"/>
    </row>
    <row r="821" spans="1:5">
      <c r="A821" s="27"/>
      <c r="E821" s="22"/>
    </row>
    <row r="822" spans="1:5">
      <c r="A822" s="27"/>
      <c r="E822" s="22"/>
    </row>
    <row r="823" spans="1:5">
      <c r="A823" s="27"/>
      <c r="E823" s="22"/>
    </row>
    <row r="824" spans="1:5">
      <c r="A824" s="27"/>
      <c r="E824" s="22"/>
    </row>
    <row r="825" spans="1:5">
      <c r="A825" s="27"/>
      <c r="E825" s="22"/>
    </row>
    <row r="826" spans="1:5">
      <c r="A826" s="27"/>
      <c r="E826" s="22"/>
    </row>
    <row r="827" spans="1:5">
      <c r="A827" s="27"/>
      <c r="E827" s="22"/>
    </row>
    <row r="828" spans="1:5">
      <c r="A828" s="27"/>
      <c r="E828" s="22"/>
    </row>
    <row r="829" spans="1:5">
      <c r="A829" s="27"/>
      <c r="E829" s="22"/>
    </row>
    <row r="830" spans="1:5">
      <c r="A830" s="27"/>
      <c r="E830" s="22"/>
    </row>
    <row r="831" spans="1:5">
      <c r="A831" s="27"/>
      <c r="E831" s="22"/>
    </row>
    <row r="832" spans="1:5">
      <c r="A832" s="27"/>
      <c r="E832" s="22"/>
    </row>
    <row r="833" spans="1:5">
      <c r="A833" s="27"/>
      <c r="E833" s="22"/>
    </row>
    <row r="834" spans="1:5">
      <c r="A834" s="27"/>
      <c r="E834" s="22"/>
    </row>
    <row r="835" spans="1:5">
      <c r="A835" s="27"/>
      <c r="E835" s="22"/>
    </row>
    <row r="836" spans="1:5">
      <c r="A836" s="27"/>
      <c r="E836" s="22"/>
    </row>
    <row r="837" spans="1:5">
      <c r="A837" s="27"/>
      <c r="E837" s="22"/>
    </row>
    <row r="838" spans="1:5">
      <c r="A838" s="27"/>
      <c r="E838" s="22"/>
    </row>
    <row r="839" spans="1:5">
      <c r="A839" s="27"/>
      <c r="E839" s="22"/>
    </row>
    <row r="840" spans="1:5">
      <c r="A840" s="27"/>
      <c r="E840" s="22"/>
    </row>
    <row r="841" spans="1:5">
      <c r="A841" s="27"/>
      <c r="E841" s="22"/>
    </row>
    <row r="842" spans="1:5">
      <c r="A842" s="27"/>
      <c r="E842" s="22"/>
    </row>
    <row r="843" spans="1:5">
      <c r="A843" s="27"/>
      <c r="E843" s="22"/>
    </row>
    <row r="844" spans="1:5">
      <c r="A844" s="27"/>
      <c r="E844" s="22"/>
    </row>
    <row r="845" spans="1:5">
      <c r="A845" s="27"/>
      <c r="E845" s="22"/>
    </row>
    <row r="846" spans="1:5">
      <c r="A846" s="27"/>
      <c r="E846" s="22"/>
    </row>
    <row r="847" spans="1:5">
      <c r="A847" s="27"/>
      <c r="E847" s="22"/>
    </row>
    <row r="848" spans="1:5">
      <c r="A848" s="27"/>
      <c r="E848" s="22"/>
    </row>
    <row r="849" spans="1:5">
      <c r="A849" s="27"/>
      <c r="E849" s="22"/>
    </row>
    <row r="850" spans="1:5">
      <c r="A850" s="27"/>
      <c r="E850" s="22"/>
    </row>
    <row r="851" spans="1:5">
      <c r="A851" s="27"/>
      <c r="E851" s="22"/>
    </row>
    <row r="852" spans="1:5">
      <c r="A852" s="27"/>
      <c r="E852" s="22"/>
    </row>
    <row r="853" spans="1:5">
      <c r="A853" s="27"/>
      <c r="E853" s="22"/>
    </row>
    <row r="854" spans="1:5">
      <c r="A854" s="27"/>
      <c r="E854" s="22"/>
    </row>
    <row r="855" spans="1:5">
      <c r="A855" s="27"/>
      <c r="E855" s="22"/>
    </row>
    <row r="856" spans="1:5">
      <c r="A856" s="27"/>
      <c r="E856" s="22"/>
    </row>
    <row r="857" spans="1:5">
      <c r="A857" s="27"/>
      <c r="E857" s="22"/>
    </row>
    <row r="858" spans="1:5">
      <c r="A858" s="27"/>
      <c r="E858" s="22"/>
    </row>
    <row r="859" spans="1:5">
      <c r="A859" s="27"/>
      <c r="E859" s="22"/>
    </row>
    <row r="860" spans="1:5">
      <c r="A860" s="27"/>
      <c r="E860" s="22"/>
    </row>
    <row r="861" spans="1:5">
      <c r="A861" s="27"/>
      <c r="E861" s="22"/>
    </row>
    <row r="862" spans="1:5">
      <c r="A862" s="27"/>
      <c r="E862" s="22"/>
    </row>
    <row r="863" spans="1:5">
      <c r="A863" s="27"/>
      <c r="E863" s="22"/>
    </row>
    <row r="864" spans="1:5">
      <c r="A864" s="27"/>
      <c r="E864" s="22"/>
    </row>
    <row r="865" spans="1:5">
      <c r="A865" s="27"/>
      <c r="E865" s="22"/>
    </row>
    <row r="866" spans="1:5">
      <c r="A866" s="27"/>
      <c r="E866" s="22"/>
    </row>
    <row r="867" spans="1:5">
      <c r="A867" s="27"/>
      <c r="E867" s="22"/>
    </row>
    <row r="868" spans="1:5">
      <c r="A868" s="27"/>
      <c r="E868" s="22"/>
    </row>
    <row r="869" spans="1:5">
      <c r="A869" s="27"/>
      <c r="E869" s="22"/>
    </row>
    <row r="870" spans="1:5">
      <c r="A870" s="27"/>
      <c r="E870" s="22"/>
    </row>
    <row r="871" spans="1:5">
      <c r="A871" s="27"/>
      <c r="E871" s="22"/>
    </row>
    <row r="872" spans="1:5">
      <c r="A872" s="27"/>
      <c r="E872" s="22"/>
    </row>
    <row r="873" spans="1:5">
      <c r="A873" s="27"/>
      <c r="E873" s="22"/>
    </row>
    <row r="874" spans="1:5">
      <c r="A874" s="27"/>
      <c r="E874" s="22"/>
    </row>
    <row r="875" spans="1:5">
      <c r="A875" s="27"/>
      <c r="E875" s="22"/>
    </row>
    <row r="876" spans="1:5">
      <c r="A876" s="27"/>
      <c r="E876" s="22"/>
    </row>
    <row r="877" spans="1:5">
      <c r="A877" s="27"/>
      <c r="E877" s="22"/>
    </row>
    <row r="878" spans="1:5">
      <c r="A878" s="27"/>
      <c r="E878" s="22"/>
    </row>
    <row r="879" spans="1:5">
      <c r="A879" s="27"/>
      <c r="E879" s="22"/>
    </row>
    <row r="880" spans="1:5">
      <c r="A880" s="27"/>
      <c r="E880" s="22"/>
    </row>
    <row r="881" spans="1:5">
      <c r="A881" s="27"/>
      <c r="E881" s="22"/>
    </row>
    <row r="882" spans="1:5">
      <c r="A882" s="27"/>
      <c r="E882" s="22"/>
    </row>
    <row r="883" spans="1:5">
      <c r="A883" s="27"/>
      <c r="E883" s="22"/>
    </row>
    <row r="884" spans="1:5">
      <c r="A884" s="27"/>
      <c r="E884" s="22"/>
    </row>
    <row r="885" spans="1:5">
      <c r="A885" s="27"/>
      <c r="E885" s="22"/>
    </row>
    <row r="886" spans="1:5">
      <c r="A886" s="27"/>
      <c r="E886" s="22"/>
    </row>
    <row r="887" spans="1:5">
      <c r="A887" s="27"/>
      <c r="E887" s="22"/>
    </row>
    <row r="888" spans="1:5">
      <c r="A888" s="27"/>
      <c r="E888" s="22"/>
    </row>
    <row r="889" spans="1:5">
      <c r="A889" s="27"/>
      <c r="E889" s="22"/>
    </row>
    <row r="890" spans="1:5">
      <c r="A890" s="27"/>
      <c r="E890" s="22"/>
    </row>
    <row r="891" spans="1:5">
      <c r="A891" s="27"/>
      <c r="E891" s="22"/>
    </row>
    <row r="892" spans="1:5">
      <c r="A892" s="27"/>
      <c r="E892" s="22"/>
    </row>
    <row r="893" spans="1:5">
      <c r="A893" s="27"/>
      <c r="E893" s="22"/>
    </row>
    <row r="894" spans="1:5">
      <c r="A894" s="27"/>
      <c r="E894" s="22"/>
    </row>
    <row r="895" spans="1:5">
      <c r="A895" s="27"/>
      <c r="E895" s="22"/>
    </row>
    <row r="896" spans="1:5">
      <c r="A896" s="27"/>
      <c r="E896" s="22"/>
    </row>
    <row r="897" spans="1:5">
      <c r="A897" s="27"/>
      <c r="E897" s="22"/>
    </row>
    <row r="898" spans="1:5">
      <c r="A898" s="27"/>
      <c r="E898" s="22"/>
    </row>
    <row r="899" spans="1:5">
      <c r="A899" s="27"/>
      <c r="E899" s="22"/>
    </row>
    <row r="900" spans="1:5">
      <c r="A900" s="27"/>
      <c r="E900" s="22"/>
    </row>
    <row r="901" spans="1:5">
      <c r="A901" s="27"/>
      <c r="E901" s="22"/>
    </row>
    <row r="902" spans="1:5">
      <c r="A902" s="27"/>
      <c r="E902" s="22"/>
    </row>
    <row r="903" spans="1:5">
      <c r="A903" s="27"/>
      <c r="E903" s="22"/>
    </row>
    <row r="904" spans="1:5">
      <c r="A904" s="27"/>
      <c r="E904" s="22"/>
    </row>
    <row r="905" spans="1:5">
      <c r="A905" s="27"/>
      <c r="E905" s="22"/>
    </row>
    <row r="906" spans="1:5">
      <c r="A906" s="27"/>
      <c r="E906" s="22"/>
    </row>
    <row r="907" spans="1:5">
      <c r="A907" s="27"/>
      <c r="E907" s="22"/>
    </row>
    <row r="908" spans="1:5">
      <c r="A908" s="27"/>
      <c r="E908" s="22"/>
    </row>
    <row r="909" spans="1:5">
      <c r="A909" s="27"/>
      <c r="E909" s="22"/>
    </row>
    <row r="910" spans="1:5">
      <c r="A910" s="27"/>
      <c r="E910" s="22"/>
    </row>
    <row r="911" spans="1:5">
      <c r="A911" s="27"/>
      <c r="E911" s="22"/>
    </row>
    <row r="912" spans="1:5">
      <c r="A912" s="27"/>
      <c r="E912" s="22"/>
    </row>
    <row r="913" spans="1:5">
      <c r="A913" s="27"/>
      <c r="E913" s="22"/>
    </row>
    <row r="914" spans="1:5">
      <c r="A914" s="27"/>
      <c r="E914" s="22"/>
    </row>
    <row r="915" spans="1:5">
      <c r="A915" s="27"/>
      <c r="E915" s="22"/>
    </row>
    <row r="916" spans="1:5">
      <c r="A916" s="27"/>
      <c r="E916" s="22"/>
    </row>
    <row r="917" spans="1:5">
      <c r="A917" s="27"/>
      <c r="E917" s="22"/>
    </row>
    <row r="918" spans="1:5">
      <c r="A918" s="27"/>
      <c r="E918" s="22"/>
    </row>
    <row r="919" spans="1:5">
      <c r="A919" s="27"/>
      <c r="E919" s="22"/>
    </row>
    <row r="920" spans="1:5">
      <c r="A920" s="27"/>
      <c r="E920" s="22"/>
    </row>
    <row r="921" spans="1:5">
      <c r="A921" s="27"/>
      <c r="E921" s="22"/>
    </row>
    <row r="922" spans="1:5">
      <c r="A922" s="27"/>
      <c r="E922" s="22"/>
    </row>
    <row r="923" spans="1:5">
      <c r="A923" s="27"/>
      <c r="E923" s="22"/>
    </row>
    <row r="924" spans="1:5">
      <c r="A924" s="27"/>
      <c r="E924" s="22"/>
    </row>
    <row r="925" spans="1:5">
      <c r="A925" s="27"/>
      <c r="E925" s="22"/>
    </row>
    <row r="926" spans="1:5">
      <c r="A926" s="27"/>
      <c r="E926" s="22"/>
    </row>
    <row r="927" spans="1:5">
      <c r="A927" s="27"/>
      <c r="E927" s="22"/>
    </row>
    <row r="928" spans="1:5">
      <c r="A928" s="27"/>
      <c r="E928" s="22"/>
    </row>
    <row r="929" spans="1:5">
      <c r="A929" s="27"/>
      <c r="E929" s="22"/>
    </row>
    <row r="930" spans="1:5">
      <c r="A930" s="27"/>
      <c r="E930" s="22"/>
    </row>
    <row r="931" spans="1:5">
      <c r="A931" s="27"/>
      <c r="E931" s="22"/>
    </row>
    <row r="932" spans="1:5">
      <c r="A932" s="27"/>
      <c r="E932" s="22"/>
    </row>
    <row r="933" spans="1:5">
      <c r="A933" s="27"/>
      <c r="E933" s="22"/>
    </row>
    <row r="934" spans="1:5">
      <c r="A934" s="27"/>
      <c r="E934" s="22"/>
    </row>
    <row r="935" spans="1:5">
      <c r="A935" s="27"/>
      <c r="E935" s="22"/>
    </row>
    <row r="936" spans="1:5">
      <c r="A936" s="27"/>
      <c r="E936" s="22"/>
    </row>
    <row r="937" spans="1:5">
      <c r="A937" s="27"/>
      <c r="E937" s="22"/>
    </row>
    <row r="938" spans="1:5">
      <c r="A938" s="27"/>
      <c r="E938" s="22"/>
    </row>
    <row r="939" spans="1:5">
      <c r="A939" s="27"/>
      <c r="E939" s="22"/>
    </row>
    <row r="940" spans="1:5">
      <c r="A940" s="27"/>
      <c r="E940" s="22"/>
    </row>
    <row r="941" spans="1:5">
      <c r="A941" s="27"/>
      <c r="E941" s="22"/>
    </row>
    <row r="942" spans="1:5">
      <c r="A942" s="27"/>
      <c r="E942" s="22"/>
    </row>
    <row r="943" spans="1:5">
      <c r="A943" s="27"/>
      <c r="E943" s="22"/>
    </row>
    <row r="944" spans="1:5">
      <c r="A944" s="27"/>
      <c r="E944" s="22"/>
    </row>
    <row r="945" spans="1:5">
      <c r="A945" s="27"/>
      <c r="E945" s="22"/>
    </row>
    <row r="946" spans="1:5">
      <c r="A946" s="27"/>
      <c r="E946" s="22"/>
    </row>
    <row r="947" spans="1:5">
      <c r="A947" s="27"/>
      <c r="E947" s="22"/>
    </row>
    <row r="948" spans="1:5">
      <c r="A948" s="27"/>
      <c r="E948" s="22"/>
    </row>
    <row r="949" spans="1:5">
      <c r="A949" s="27"/>
      <c r="E949" s="22"/>
    </row>
    <row r="950" spans="1:5">
      <c r="A950" s="27"/>
      <c r="E950" s="22"/>
    </row>
    <row r="951" spans="1:5">
      <c r="A951" s="27"/>
      <c r="E951" s="22"/>
    </row>
    <row r="952" spans="1:5">
      <c r="A952" s="27"/>
      <c r="E952" s="22"/>
    </row>
    <row r="953" spans="1:5">
      <c r="A953" s="27"/>
      <c r="E953" s="22"/>
    </row>
    <row r="954" spans="1:5">
      <c r="A954" s="27"/>
      <c r="E954" s="22"/>
    </row>
    <row r="955" spans="1:5">
      <c r="A955" s="27"/>
      <c r="E955" s="22"/>
    </row>
    <row r="956" spans="1:5">
      <c r="A956" s="27"/>
      <c r="E956" s="22"/>
    </row>
    <row r="957" spans="1:5">
      <c r="A957" s="27"/>
      <c r="E957" s="22"/>
    </row>
    <row r="958" spans="1:5">
      <c r="A958" s="27"/>
      <c r="E958" s="22"/>
    </row>
    <row r="959" spans="1:5">
      <c r="A959" s="27"/>
      <c r="E959" s="22"/>
    </row>
    <row r="960" spans="1:5">
      <c r="A960" s="27"/>
      <c r="E960" s="22"/>
    </row>
    <row r="961" spans="1:5">
      <c r="A961" s="27"/>
      <c r="E961" s="22"/>
    </row>
    <row r="962" spans="1:5">
      <c r="A962" s="27"/>
      <c r="E962" s="22"/>
    </row>
    <row r="963" spans="1:5">
      <c r="A963" s="27"/>
      <c r="E963" s="22"/>
    </row>
    <row r="964" spans="1:5">
      <c r="A964" s="27"/>
      <c r="E964" s="22"/>
    </row>
    <row r="965" spans="1:5">
      <c r="A965" s="27"/>
      <c r="E965" s="22"/>
    </row>
    <row r="966" spans="1:5">
      <c r="A966" s="27"/>
      <c r="E966" s="22"/>
    </row>
    <row r="967" spans="1:5">
      <c r="A967" s="27"/>
      <c r="E967" s="22"/>
    </row>
    <row r="968" spans="1:5">
      <c r="A968" s="27"/>
      <c r="E968" s="22"/>
    </row>
    <row r="969" spans="1:5">
      <c r="A969" s="27"/>
      <c r="E969" s="22"/>
    </row>
    <row r="970" spans="1:5">
      <c r="A970" s="27"/>
      <c r="E970" s="22"/>
    </row>
    <row r="971" spans="1:5">
      <c r="A971" s="27"/>
      <c r="E971" s="22"/>
    </row>
    <row r="972" spans="1:5">
      <c r="A972" s="27"/>
      <c r="E972" s="22"/>
    </row>
    <row r="973" spans="1:5">
      <c r="A973" s="27"/>
      <c r="E973" s="22"/>
    </row>
    <row r="974" spans="1:5">
      <c r="A974" s="27"/>
      <c r="E974" s="22"/>
    </row>
    <row r="975" spans="1:5">
      <c r="A975" s="27"/>
      <c r="E975" s="22"/>
    </row>
    <row r="976" spans="1:5">
      <c r="A976" s="27"/>
      <c r="E976" s="22"/>
    </row>
    <row r="977" spans="1:5">
      <c r="A977" s="27"/>
      <c r="E977" s="22"/>
    </row>
    <row r="978" spans="1:5">
      <c r="A978" s="27"/>
      <c r="E978" s="22"/>
    </row>
    <row r="979" spans="1:5">
      <c r="A979" s="27"/>
      <c r="E979" s="22"/>
    </row>
    <row r="980" spans="1:5">
      <c r="A980" s="27"/>
      <c r="E980" s="22"/>
    </row>
    <row r="981" spans="1:5">
      <c r="A981" s="27"/>
      <c r="E981" s="22"/>
    </row>
    <row r="982" spans="1:5">
      <c r="A982" s="27"/>
      <c r="E982" s="22"/>
    </row>
    <row r="983" spans="1:5">
      <c r="A983" s="27"/>
      <c r="E983" s="22"/>
    </row>
    <row r="984" spans="1:5">
      <c r="A984" s="27"/>
      <c r="E984" s="22"/>
    </row>
    <row r="985" spans="1:5">
      <c r="A985" s="27"/>
      <c r="E985" s="22"/>
    </row>
    <row r="986" spans="1:5">
      <c r="A986" s="27"/>
      <c r="E986" s="22"/>
    </row>
    <row r="987" spans="1:5">
      <c r="A987" s="27"/>
      <c r="E987" s="22"/>
    </row>
    <row r="988" spans="1:5">
      <c r="A988" s="27"/>
      <c r="E988" s="22"/>
    </row>
    <row r="989" spans="1:5">
      <c r="A989" s="27"/>
      <c r="E989" s="22"/>
    </row>
    <row r="990" spans="1:5">
      <c r="A990" s="27"/>
      <c r="E990" s="22"/>
    </row>
    <row r="991" spans="1:5">
      <c r="A991" s="27"/>
      <c r="E991" s="22"/>
    </row>
    <row r="992" spans="1:5">
      <c r="A992" s="27"/>
      <c r="E992" s="22"/>
    </row>
    <row r="993" spans="1:5">
      <c r="A993" s="27"/>
      <c r="E993" s="22"/>
    </row>
    <row r="994" spans="1:5">
      <c r="A994" s="27"/>
      <c r="E994" s="22"/>
    </row>
    <row r="995" spans="1:5">
      <c r="A995" s="27"/>
      <c r="E995" s="22"/>
    </row>
    <row r="996" spans="1:5">
      <c r="A996" s="27"/>
      <c r="E996" s="22"/>
    </row>
    <row r="997" spans="1:5">
      <c r="A997" s="27"/>
      <c r="E997" s="22"/>
    </row>
    <row r="998" spans="1:5">
      <c r="A998" s="27"/>
      <c r="E998" s="22"/>
    </row>
    <row r="999" spans="1:5">
      <c r="A999" s="27"/>
      <c r="E999" s="22"/>
    </row>
    <row r="1000" spans="1:5">
      <c r="A1000" s="27"/>
      <c r="E1000" s="22"/>
    </row>
    <row r="1001" spans="1:5">
      <c r="A1001" s="27"/>
      <c r="E1001" s="22"/>
    </row>
    <row r="1002" spans="1:5">
      <c r="A1002" s="27"/>
      <c r="E1002" s="22"/>
    </row>
    <row r="1003" spans="1:5">
      <c r="A1003" s="27"/>
      <c r="E1003" s="22"/>
    </row>
    <row r="1004" spans="1:5">
      <c r="A1004" s="27"/>
      <c r="E1004" s="22"/>
    </row>
    <row r="1005" spans="1:5">
      <c r="A1005" s="27"/>
      <c r="E1005" s="22"/>
    </row>
    <row r="1006" spans="1:5">
      <c r="A1006" s="27"/>
      <c r="E1006" s="22"/>
    </row>
    <row r="1007" spans="1:5">
      <c r="A1007" s="27"/>
      <c r="E1007" s="22"/>
    </row>
    <row r="1008" spans="1:5">
      <c r="A1008" s="27"/>
      <c r="E1008" s="22"/>
    </row>
    <row r="1009" spans="1:5">
      <c r="A1009" s="27"/>
      <c r="E1009" s="22"/>
    </row>
    <row r="1010" spans="1:5">
      <c r="A1010" s="27"/>
      <c r="E1010" s="22"/>
    </row>
    <row r="1011" spans="1:5">
      <c r="A1011" s="27"/>
      <c r="E1011" s="22"/>
    </row>
    <row r="1012" spans="1:5">
      <c r="A1012" s="27"/>
      <c r="E1012" s="22"/>
    </row>
    <row r="1013" spans="1:5">
      <c r="A1013" s="27"/>
      <c r="E1013" s="22"/>
    </row>
    <row r="1014" spans="1:5">
      <c r="A1014" s="27"/>
      <c r="E1014" s="22"/>
    </row>
    <row r="1015" spans="1:5">
      <c r="A1015" s="27"/>
      <c r="E1015" s="22"/>
    </row>
    <row r="1016" spans="1:5">
      <c r="A1016" s="27"/>
      <c r="E1016" s="22"/>
    </row>
    <row r="1017" spans="1:5">
      <c r="A1017" s="27"/>
      <c r="E1017" s="22"/>
    </row>
    <row r="1018" spans="1:5">
      <c r="A1018" s="27"/>
      <c r="E1018" s="22"/>
    </row>
    <row r="1019" spans="1:5">
      <c r="A1019" s="27"/>
      <c r="E1019" s="22"/>
    </row>
    <row r="1020" spans="1:5">
      <c r="A1020" s="27"/>
      <c r="E1020" s="22"/>
    </row>
    <row r="1021" spans="1:5">
      <c r="A1021" s="27"/>
      <c r="E1021" s="22"/>
    </row>
    <row r="1022" spans="1:5">
      <c r="A1022" s="27"/>
      <c r="E1022" s="22"/>
    </row>
    <row r="1023" spans="1:5">
      <c r="A1023" s="27"/>
      <c r="E1023" s="22"/>
    </row>
    <row r="1024" spans="1:5">
      <c r="A1024" s="27"/>
      <c r="E1024" s="22"/>
    </row>
    <row r="1025" spans="1:5">
      <c r="A1025" s="27"/>
      <c r="E1025" s="22"/>
    </row>
    <row r="1026" spans="1:5">
      <c r="A1026" s="27"/>
      <c r="E1026" s="22"/>
    </row>
    <row r="1027" spans="1:5">
      <c r="A1027" s="27"/>
      <c r="E1027" s="22"/>
    </row>
    <row r="1028" spans="1:5">
      <c r="A1028" s="27"/>
      <c r="E1028" s="22"/>
    </row>
    <row r="1029" spans="1:5">
      <c r="A1029" s="27"/>
      <c r="E1029" s="22"/>
    </row>
    <row r="1030" spans="1:5">
      <c r="A1030" s="27"/>
      <c r="E1030" s="22"/>
    </row>
    <row r="1031" spans="1:5">
      <c r="A1031" s="27"/>
      <c r="E1031" s="22"/>
    </row>
    <row r="1032" spans="1:5">
      <c r="A1032" s="27"/>
      <c r="E1032" s="22"/>
    </row>
    <row r="1033" spans="1:5">
      <c r="A1033" s="27"/>
      <c r="E1033" s="22"/>
    </row>
    <row r="1034" spans="1:5">
      <c r="A1034" s="27"/>
      <c r="E1034" s="22"/>
    </row>
    <row r="1035" spans="1:5">
      <c r="A1035" s="27"/>
      <c r="E1035" s="22"/>
    </row>
    <row r="1036" spans="1:5">
      <c r="A1036" s="27"/>
      <c r="E1036" s="22"/>
    </row>
    <row r="1037" spans="1:5">
      <c r="A1037" s="27"/>
      <c r="E1037" s="22"/>
    </row>
    <row r="1038" spans="1:5">
      <c r="A1038" s="27"/>
      <c r="E1038" s="22"/>
    </row>
    <row r="1039" spans="1:5">
      <c r="A1039" s="27"/>
      <c r="E1039" s="22"/>
    </row>
    <row r="1040" spans="1:5">
      <c r="A1040" s="27"/>
      <c r="E1040" s="22"/>
    </row>
    <row r="1041" spans="1:5">
      <c r="A1041" s="27"/>
      <c r="E1041" s="22"/>
    </row>
    <row r="1042" spans="1:5">
      <c r="A1042" s="27"/>
      <c r="E1042" s="22"/>
    </row>
    <row r="1043" spans="1:5">
      <c r="A1043" s="27"/>
      <c r="E1043" s="22"/>
    </row>
    <row r="1044" spans="1:5">
      <c r="A1044" s="27"/>
      <c r="E1044" s="22"/>
    </row>
    <row r="1045" spans="1:5">
      <c r="A1045" s="27"/>
      <c r="E1045" s="22"/>
    </row>
    <row r="1046" spans="1:5">
      <c r="A1046" s="27"/>
      <c r="E1046" s="22"/>
    </row>
    <row r="1047" spans="1:5">
      <c r="A1047" s="27"/>
      <c r="E1047" s="22"/>
    </row>
    <row r="1048" spans="1:5">
      <c r="A1048" s="27"/>
      <c r="E1048" s="22"/>
    </row>
    <row r="1049" spans="1:5">
      <c r="A1049" s="27"/>
      <c r="E1049" s="22"/>
    </row>
    <row r="1050" spans="1:5">
      <c r="A1050" s="27"/>
      <c r="E1050" s="22"/>
    </row>
    <row r="1051" spans="1:5">
      <c r="A1051" s="27"/>
      <c r="E1051" s="22"/>
    </row>
    <row r="1052" spans="1:5">
      <c r="A1052" s="27"/>
      <c r="E1052" s="22"/>
    </row>
    <row r="1053" spans="1:5">
      <c r="A1053" s="27"/>
      <c r="E1053" s="22"/>
    </row>
    <row r="1054" spans="1:5">
      <c r="A1054" s="27"/>
      <c r="E1054" s="22"/>
    </row>
    <row r="1055" spans="1:5">
      <c r="A1055" s="27"/>
      <c r="E1055" s="22"/>
    </row>
    <row r="1056" spans="1:5">
      <c r="A1056" s="27"/>
      <c r="E1056" s="22"/>
    </row>
    <row r="1057" spans="1:5">
      <c r="A1057" s="27"/>
      <c r="E1057" s="22"/>
    </row>
    <row r="1058" spans="1:5">
      <c r="A1058" s="27"/>
      <c r="E1058" s="22"/>
    </row>
    <row r="1059" spans="1:5">
      <c r="A1059" s="27"/>
      <c r="E1059" s="22"/>
    </row>
    <row r="1060" spans="1:5">
      <c r="A1060" s="27"/>
      <c r="E1060" s="22"/>
    </row>
    <row r="1061" spans="1:5">
      <c r="A1061" s="27"/>
      <c r="E1061" s="22"/>
    </row>
    <row r="1062" spans="1:5">
      <c r="A1062" s="27"/>
      <c r="E1062" s="22"/>
    </row>
    <row r="1063" spans="1:5">
      <c r="A1063" s="27"/>
      <c r="E1063" s="22"/>
    </row>
    <row r="1064" spans="1:5">
      <c r="A1064" s="27"/>
      <c r="E1064" s="22"/>
    </row>
    <row r="1065" spans="1:5">
      <c r="A1065" s="27"/>
      <c r="E1065" s="22"/>
    </row>
    <row r="1066" spans="1:5">
      <c r="A1066" s="27"/>
      <c r="E1066" s="22"/>
    </row>
    <row r="1067" spans="1:5">
      <c r="A1067" s="27"/>
      <c r="E1067" s="22"/>
    </row>
    <row r="1068" spans="1:5">
      <c r="A1068" s="27"/>
      <c r="E1068" s="22"/>
    </row>
    <row r="1069" spans="1:5">
      <c r="A1069" s="27"/>
      <c r="E1069" s="22"/>
    </row>
    <row r="1070" spans="1:5">
      <c r="A1070" s="27"/>
      <c r="E1070" s="22"/>
    </row>
    <row r="1071" spans="1:5">
      <c r="A1071" s="27"/>
      <c r="E1071" s="22"/>
    </row>
    <row r="1072" spans="1:5">
      <c r="A1072" s="27"/>
      <c r="E1072" s="22"/>
    </row>
    <row r="1073" spans="1:5">
      <c r="A1073" s="27"/>
      <c r="E1073" s="22"/>
    </row>
    <row r="1074" spans="1:5">
      <c r="A1074" s="27"/>
      <c r="E1074" s="22"/>
    </row>
    <row r="1075" spans="1:5">
      <c r="A1075" s="27"/>
      <c r="E1075" s="22"/>
    </row>
    <row r="1076" spans="1:5">
      <c r="A1076" s="27"/>
      <c r="E1076" s="22"/>
    </row>
    <row r="1077" spans="1:5">
      <c r="A1077" s="27"/>
      <c r="E1077" s="22"/>
    </row>
    <row r="1078" spans="1:5">
      <c r="A1078" s="27"/>
      <c r="E1078" s="22"/>
    </row>
    <row r="1079" spans="1:5">
      <c r="A1079" s="27"/>
      <c r="E1079" s="22"/>
    </row>
    <row r="1080" spans="1:5">
      <c r="A1080" s="27"/>
      <c r="E1080" s="22"/>
    </row>
    <row r="1081" spans="1:5">
      <c r="A1081" s="27"/>
      <c r="E1081" s="22"/>
    </row>
    <row r="1082" spans="1:5">
      <c r="A1082" s="27"/>
      <c r="E1082" s="22"/>
    </row>
    <row r="1083" spans="1:5">
      <c r="A1083" s="27"/>
      <c r="E1083" s="22"/>
    </row>
    <row r="1084" spans="1:5">
      <c r="A1084" s="27"/>
      <c r="E1084" s="22"/>
    </row>
    <row r="1085" spans="1:5">
      <c r="A1085" s="27"/>
      <c r="E1085" s="22"/>
    </row>
    <row r="1086" spans="1:5">
      <c r="A1086" s="27"/>
      <c r="E1086" s="22"/>
    </row>
    <row r="1087" spans="1:5">
      <c r="A1087" s="27"/>
      <c r="E1087" s="22"/>
    </row>
    <row r="1088" spans="1:5">
      <c r="A1088" s="27"/>
      <c r="E1088" s="22"/>
    </row>
    <row r="1089" spans="1:5">
      <c r="A1089" s="27"/>
      <c r="E1089" s="22"/>
    </row>
    <row r="1090" spans="1:5">
      <c r="A1090" s="27"/>
      <c r="E1090" s="22"/>
    </row>
    <row r="1091" spans="1:5">
      <c r="A1091" s="27"/>
      <c r="E1091" s="22"/>
    </row>
    <row r="1092" spans="1:5">
      <c r="A1092" s="27"/>
      <c r="E1092" s="22"/>
    </row>
    <row r="1093" spans="1:5">
      <c r="A1093" s="27"/>
      <c r="E1093" s="22"/>
    </row>
    <row r="1094" spans="1:5">
      <c r="A1094" s="27"/>
      <c r="E1094" s="22"/>
    </row>
    <row r="1095" spans="1:5">
      <c r="A1095" s="27"/>
      <c r="E1095" s="22"/>
    </row>
    <row r="1096" spans="1:5">
      <c r="A1096" s="27"/>
      <c r="E1096" s="22"/>
    </row>
    <row r="1097" spans="1:5">
      <c r="A1097" s="27"/>
      <c r="E1097" s="22"/>
    </row>
    <row r="1098" spans="1:5">
      <c r="A1098" s="27"/>
      <c r="E1098" s="22"/>
    </row>
    <row r="1099" spans="1:5">
      <c r="A1099" s="27"/>
      <c r="E1099" s="22"/>
    </row>
    <row r="1100" spans="1:5">
      <c r="A1100" s="27"/>
      <c r="E1100" s="22"/>
    </row>
    <row r="1101" spans="1:5">
      <c r="A1101" s="27"/>
      <c r="E1101" s="22"/>
    </row>
    <row r="1102" spans="1:5">
      <c r="A1102" s="27"/>
      <c r="E1102" s="22"/>
    </row>
    <row r="1103" spans="1:5">
      <c r="A1103" s="27"/>
      <c r="E1103" s="22"/>
    </row>
    <row r="1104" spans="1:5">
      <c r="A1104" s="27"/>
      <c r="E1104" s="22"/>
    </row>
    <row r="1105" spans="1:5">
      <c r="A1105" s="27"/>
      <c r="E1105" s="22"/>
    </row>
    <row r="1106" spans="1:5">
      <c r="A1106" s="27"/>
      <c r="E1106" s="22"/>
    </row>
    <row r="1107" spans="1:5">
      <c r="A1107" s="27"/>
      <c r="E1107" s="22"/>
    </row>
    <row r="1108" spans="1:5">
      <c r="A1108" s="27"/>
      <c r="E1108" s="22"/>
    </row>
    <row r="1109" spans="1:5">
      <c r="A1109" s="27"/>
      <c r="E1109" s="22"/>
    </row>
    <row r="1110" spans="1:5">
      <c r="A1110" s="27"/>
      <c r="E1110" s="22"/>
    </row>
    <row r="1111" spans="1:5">
      <c r="A1111" s="27"/>
      <c r="E1111" s="22"/>
    </row>
    <row r="1112" spans="1:5">
      <c r="A1112" s="27"/>
      <c r="E1112" s="22"/>
    </row>
    <row r="1113" spans="1:5">
      <c r="A1113" s="27"/>
      <c r="E1113" s="22"/>
    </row>
    <row r="1114" spans="1:5">
      <c r="A1114" s="27"/>
      <c r="E1114" s="22"/>
    </row>
    <row r="1115" spans="1:5">
      <c r="A1115" s="27"/>
      <c r="E1115" s="22"/>
    </row>
    <row r="1116" spans="1:5">
      <c r="A1116" s="27"/>
      <c r="E1116" s="22"/>
    </row>
    <row r="1117" spans="1:5">
      <c r="A1117" s="27"/>
      <c r="E1117" s="22"/>
    </row>
    <row r="1118" spans="1:5">
      <c r="A1118" s="27"/>
      <c r="E1118" s="22"/>
    </row>
    <row r="1119" spans="1:5">
      <c r="A1119" s="27"/>
      <c r="E1119" s="22"/>
    </row>
    <row r="1120" spans="1:5">
      <c r="A1120" s="27"/>
      <c r="E1120" s="22"/>
    </row>
    <row r="1121" spans="1:5">
      <c r="A1121" s="27"/>
      <c r="E1121" s="22"/>
    </row>
    <row r="1122" spans="1:5">
      <c r="A1122" s="27"/>
      <c r="E1122" s="22"/>
    </row>
    <row r="1123" spans="1:5">
      <c r="A1123" s="27"/>
      <c r="E1123" s="22"/>
    </row>
    <row r="1124" spans="1:5">
      <c r="A1124" s="27"/>
      <c r="E1124" s="22"/>
    </row>
    <row r="1125" spans="1:5">
      <c r="A1125" s="27"/>
      <c r="E1125" s="22"/>
    </row>
    <row r="1126" spans="1:5">
      <c r="A1126" s="27"/>
      <c r="E1126" s="22"/>
    </row>
    <row r="1127" spans="1:5">
      <c r="A1127" s="27"/>
      <c r="E1127" s="22"/>
    </row>
    <row r="1128" spans="1:5">
      <c r="A1128" s="27"/>
      <c r="E1128" s="22"/>
    </row>
    <row r="1129" spans="1:5">
      <c r="A1129" s="27"/>
      <c r="E1129" s="22"/>
    </row>
    <row r="1130" spans="1:5">
      <c r="A1130" s="27"/>
      <c r="E1130" s="22"/>
    </row>
    <row r="1131" spans="1:5">
      <c r="A1131" s="27"/>
      <c r="E1131" s="22"/>
    </row>
    <row r="1132" spans="1:5">
      <c r="A1132" s="27"/>
      <c r="E1132" s="22"/>
    </row>
    <row r="1133" spans="1:5">
      <c r="A1133" s="27"/>
      <c r="E1133" s="22"/>
    </row>
    <row r="1134" spans="1:5">
      <c r="A1134" s="27"/>
      <c r="E1134" s="22"/>
    </row>
    <row r="1135" spans="1:5">
      <c r="A1135" s="27"/>
      <c r="E1135" s="22"/>
    </row>
    <row r="1136" spans="1:5">
      <c r="A1136" s="27"/>
      <c r="E1136" s="22"/>
    </row>
    <row r="1137" spans="1:5">
      <c r="A1137" s="27"/>
      <c r="E1137" s="22"/>
    </row>
    <row r="1138" spans="1:5">
      <c r="A1138" s="27"/>
      <c r="E1138" s="22"/>
    </row>
    <row r="1139" spans="1:5">
      <c r="A1139" s="27"/>
      <c r="E1139" s="22"/>
    </row>
    <row r="1140" spans="1:5">
      <c r="A1140" s="27"/>
      <c r="E1140" s="22"/>
    </row>
    <row r="1141" spans="1:5">
      <c r="A1141" s="27"/>
      <c r="E1141" s="22"/>
    </row>
    <row r="1142" spans="1:5">
      <c r="A1142" s="27"/>
      <c r="E1142" s="22"/>
    </row>
    <row r="1143" spans="1:5">
      <c r="A1143" s="27"/>
      <c r="E1143" s="22"/>
    </row>
    <row r="1144" spans="1:5">
      <c r="A1144" s="27"/>
      <c r="E1144" s="22"/>
    </row>
    <row r="1145" spans="1:5">
      <c r="A1145" s="27"/>
      <c r="E1145" s="22"/>
    </row>
    <row r="1146" spans="1:5">
      <c r="A1146" s="27"/>
      <c r="E1146" s="22"/>
    </row>
    <row r="1147" spans="1:5">
      <c r="A1147" s="27"/>
      <c r="E1147" s="22"/>
    </row>
    <row r="1148" spans="1:5">
      <c r="A1148" s="27"/>
      <c r="E1148" s="22"/>
    </row>
    <row r="1149" spans="1:5">
      <c r="A1149" s="27"/>
      <c r="E1149" s="22"/>
    </row>
    <row r="1150" spans="1:5">
      <c r="A1150" s="27"/>
      <c r="E1150" s="22"/>
    </row>
    <row r="1151" spans="1:5">
      <c r="A1151" s="27"/>
      <c r="E1151" s="22"/>
    </row>
    <row r="1152" spans="1:5">
      <c r="A1152" s="27"/>
      <c r="E1152" s="22"/>
    </row>
    <row r="1153" spans="1:5">
      <c r="A1153" s="27"/>
      <c r="E1153" s="22"/>
    </row>
    <row r="1154" spans="1:5">
      <c r="A1154" s="27"/>
      <c r="E1154" s="22"/>
    </row>
    <row r="1155" spans="1:5">
      <c r="A1155" s="27"/>
      <c r="E1155" s="22"/>
    </row>
    <row r="1156" spans="1:5">
      <c r="A1156" s="27"/>
      <c r="E1156" s="22"/>
    </row>
    <row r="1157" spans="1:5">
      <c r="A1157" s="27"/>
      <c r="E1157" s="22"/>
    </row>
    <row r="1158" spans="1:5">
      <c r="A1158" s="27"/>
      <c r="E1158" s="22"/>
    </row>
    <row r="1159" spans="1:5">
      <c r="A1159" s="27"/>
      <c r="E1159" s="22"/>
    </row>
    <row r="1160" spans="1:5">
      <c r="A1160" s="27"/>
      <c r="E1160" s="22"/>
    </row>
    <row r="1161" spans="1:5">
      <c r="A1161" s="27"/>
      <c r="E1161" s="22"/>
    </row>
    <row r="1162" spans="1:5">
      <c r="A1162" s="27"/>
      <c r="E1162" s="22"/>
    </row>
    <row r="1163" spans="1:5">
      <c r="A1163" s="27"/>
      <c r="E1163" s="22"/>
    </row>
    <row r="1164" spans="1:5">
      <c r="A1164" s="27"/>
      <c r="E1164" s="22"/>
    </row>
    <row r="1165" spans="1:5">
      <c r="A1165" s="27"/>
      <c r="E1165" s="22"/>
    </row>
    <row r="1166" spans="1:5">
      <c r="A1166" s="27"/>
      <c r="E1166" s="22"/>
    </row>
    <row r="1167" spans="1:5">
      <c r="A1167" s="27"/>
      <c r="E1167" s="22"/>
    </row>
    <row r="1168" spans="1:5">
      <c r="A1168" s="27"/>
      <c r="E1168" s="22"/>
    </row>
    <row r="1169" spans="1:5">
      <c r="A1169" s="27"/>
      <c r="E1169" s="22"/>
    </row>
    <row r="1170" spans="1:5">
      <c r="A1170" s="27"/>
      <c r="E1170" s="22"/>
    </row>
    <row r="1171" spans="1:5">
      <c r="A1171" s="27"/>
      <c r="E1171" s="22"/>
    </row>
    <row r="1172" spans="1:5">
      <c r="A1172" s="27"/>
      <c r="E1172" s="22"/>
    </row>
    <row r="1173" spans="1:5">
      <c r="A1173" s="27"/>
      <c r="E1173" s="22"/>
    </row>
    <row r="1174" spans="1:5">
      <c r="A1174" s="27"/>
      <c r="E1174" s="22"/>
    </row>
    <row r="1175" spans="1:5">
      <c r="A1175" s="27"/>
      <c r="E1175" s="22"/>
    </row>
    <row r="1176" spans="1:5">
      <c r="A1176" s="27"/>
      <c r="E1176" s="22"/>
    </row>
    <row r="1177" spans="1:5">
      <c r="A1177" s="27"/>
      <c r="E1177" s="22"/>
    </row>
    <row r="1178" spans="1:5">
      <c r="A1178" s="27"/>
      <c r="E1178" s="22"/>
    </row>
    <row r="1179" spans="1:5">
      <c r="A1179" s="27"/>
      <c r="E1179" s="22"/>
    </row>
    <row r="1180" spans="1:5">
      <c r="A1180" s="27"/>
      <c r="E1180" s="22"/>
    </row>
    <row r="1181" spans="1:5">
      <c r="A1181" s="27"/>
      <c r="E1181" s="22"/>
    </row>
    <row r="1182" spans="1:5">
      <c r="A1182" s="27"/>
      <c r="E1182" s="22"/>
    </row>
    <row r="1183" spans="1:5">
      <c r="A1183" s="27"/>
      <c r="E1183" s="22"/>
    </row>
    <row r="1184" spans="1:5">
      <c r="A1184" s="27"/>
      <c r="E1184" s="22"/>
    </row>
    <row r="1185" spans="1:5">
      <c r="A1185" s="27"/>
      <c r="E1185" s="22"/>
    </row>
    <row r="1186" spans="1:5">
      <c r="A1186" s="27"/>
      <c r="E1186" s="22"/>
    </row>
    <row r="1187" spans="1:5">
      <c r="A1187" s="27"/>
      <c r="E1187" s="22"/>
    </row>
    <row r="1188" spans="1:5">
      <c r="A1188" s="27"/>
      <c r="E1188" s="22"/>
    </row>
    <row r="1189" spans="1:5">
      <c r="A1189" s="27"/>
      <c r="E1189" s="22"/>
    </row>
    <row r="1190" spans="1:5">
      <c r="A1190" s="27"/>
      <c r="E1190" s="22"/>
    </row>
    <row r="1191" spans="1:5">
      <c r="A1191" s="27"/>
      <c r="E1191" s="22"/>
    </row>
    <row r="1192" spans="1:5">
      <c r="A1192" s="27"/>
      <c r="E1192" s="22"/>
    </row>
    <row r="1193" spans="1:5">
      <c r="A1193" s="27"/>
      <c r="E1193" s="22"/>
    </row>
    <row r="1194" spans="1:5">
      <c r="A1194" s="27"/>
      <c r="E1194" s="22"/>
    </row>
    <row r="1195" spans="1:5">
      <c r="A1195" s="27"/>
      <c r="E1195" s="22"/>
    </row>
    <row r="1196" spans="1:5">
      <c r="A1196" s="27"/>
      <c r="E1196" s="22"/>
    </row>
    <row r="1197" spans="1:5">
      <c r="A1197" s="27"/>
      <c r="E1197" s="22"/>
    </row>
    <row r="1198" spans="1:5">
      <c r="A1198" s="27"/>
      <c r="E1198" s="22"/>
    </row>
    <row r="1199" spans="1:5">
      <c r="A1199" s="27"/>
      <c r="E1199" s="22"/>
    </row>
    <row r="1200" spans="1:5">
      <c r="A1200" s="27"/>
      <c r="E1200" s="22"/>
    </row>
    <row r="1201" spans="1:5">
      <c r="A1201" s="27"/>
      <c r="E1201" s="22"/>
    </row>
    <row r="1202" spans="1:5">
      <c r="A1202" s="27"/>
      <c r="E1202" s="22"/>
    </row>
    <row r="1203" spans="1:5">
      <c r="A1203" s="27"/>
      <c r="E1203" s="22"/>
    </row>
    <row r="1204" spans="1:5">
      <c r="A1204" s="27"/>
      <c r="E1204" s="22"/>
    </row>
    <row r="1205" spans="1:5">
      <c r="A1205" s="27"/>
      <c r="E1205" s="22"/>
    </row>
    <row r="1206" spans="1:5">
      <c r="A1206" s="27"/>
      <c r="E1206" s="22"/>
    </row>
    <row r="1207" spans="1:5">
      <c r="A1207" s="27"/>
      <c r="E1207" s="22"/>
    </row>
    <row r="1208" spans="1:5">
      <c r="A1208" s="27"/>
      <c r="E1208" s="22"/>
    </row>
    <row r="1209" spans="1:5">
      <c r="A1209" s="27"/>
      <c r="E1209" s="22"/>
    </row>
    <row r="1210" spans="1:5">
      <c r="A1210" s="27"/>
      <c r="E1210" s="22"/>
    </row>
    <row r="1211" spans="1:5">
      <c r="A1211" s="27"/>
      <c r="E1211" s="22"/>
    </row>
    <row r="1212" spans="1:5">
      <c r="A1212" s="27"/>
      <c r="E1212" s="22"/>
    </row>
    <row r="1213" spans="1:5">
      <c r="A1213" s="27"/>
      <c r="E1213" s="22"/>
    </row>
    <row r="1214" spans="1:5">
      <c r="A1214" s="27"/>
      <c r="E1214" s="22"/>
    </row>
    <row r="1215" spans="1:5">
      <c r="A1215" s="27"/>
      <c r="E1215" s="22"/>
    </row>
    <row r="1216" spans="1:5">
      <c r="A1216" s="27"/>
      <c r="E1216" s="22"/>
    </row>
    <row r="1217" spans="1:5">
      <c r="A1217" s="27"/>
      <c r="E1217" s="22"/>
    </row>
    <row r="1218" spans="1:5">
      <c r="A1218" s="27"/>
      <c r="E1218" s="22"/>
    </row>
    <row r="1219" spans="1:5">
      <c r="A1219" s="27"/>
      <c r="E1219" s="22"/>
    </row>
    <row r="1220" spans="1:5">
      <c r="A1220" s="27"/>
      <c r="E1220" s="22"/>
    </row>
    <row r="1221" spans="1:5">
      <c r="A1221" s="27"/>
      <c r="E1221" s="22"/>
    </row>
    <row r="1222" spans="1:5">
      <c r="A1222" s="27"/>
      <c r="E1222" s="22"/>
    </row>
    <row r="1223" spans="1:5">
      <c r="A1223" s="27"/>
      <c r="E1223" s="22"/>
    </row>
    <row r="1224" spans="1:5">
      <c r="A1224" s="27"/>
      <c r="E1224" s="22"/>
    </row>
    <row r="1225" spans="1:5">
      <c r="A1225" s="27"/>
      <c r="E1225" s="22"/>
    </row>
    <row r="1226" spans="1:5">
      <c r="A1226" s="27"/>
      <c r="E1226" s="22"/>
    </row>
    <row r="1227" spans="1:5">
      <c r="A1227" s="27"/>
      <c r="E1227" s="22"/>
    </row>
    <row r="1228" spans="1:5">
      <c r="A1228" s="27"/>
      <c r="E1228" s="22"/>
    </row>
    <row r="1229" spans="1:5">
      <c r="A1229" s="27"/>
      <c r="E1229" s="22"/>
    </row>
    <row r="1230" spans="1:5">
      <c r="A1230" s="27"/>
      <c r="E1230" s="22"/>
    </row>
    <row r="1231" spans="1:5">
      <c r="A1231" s="27"/>
      <c r="E1231" s="22"/>
    </row>
    <row r="1232" spans="1:5">
      <c r="A1232" s="27"/>
      <c r="E1232" s="22"/>
    </row>
    <row r="1233" spans="1:5">
      <c r="A1233" s="27"/>
      <c r="E1233" s="22"/>
    </row>
    <row r="1234" spans="1:5">
      <c r="A1234" s="27"/>
      <c r="E1234" s="22"/>
    </row>
    <row r="1235" spans="1:5">
      <c r="A1235" s="27"/>
      <c r="E1235" s="22"/>
    </row>
    <row r="1236" spans="1:5">
      <c r="A1236" s="27"/>
      <c r="E1236" s="22"/>
    </row>
    <row r="1237" spans="1:5">
      <c r="A1237" s="27"/>
      <c r="E1237" s="22"/>
    </row>
    <row r="1238" spans="1:5">
      <c r="A1238" s="27"/>
      <c r="E1238" s="22"/>
    </row>
    <row r="1239" spans="1:5">
      <c r="A1239" s="27"/>
      <c r="E1239" s="22"/>
    </row>
    <row r="1240" spans="1:5">
      <c r="A1240" s="27"/>
      <c r="E1240" s="22"/>
    </row>
    <row r="1241" spans="1:5">
      <c r="A1241" s="27"/>
      <c r="E1241" s="22"/>
    </row>
    <row r="1242" spans="1:5">
      <c r="A1242" s="27"/>
      <c r="E1242" s="22"/>
    </row>
    <row r="1243" spans="1:5">
      <c r="A1243" s="27"/>
      <c r="E1243" s="22"/>
    </row>
    <row r="1244" spans="1:5">
      <c r="A1244" s="27"/>
      <c r="E1244" s="22"/>
    </row>
    <row r="1245" spans="1:5">
      <c r="A1245" s="27"/>
      <c r="E1245" s="22"/>
    </row>
    <row r="1246" spans="1:5">
      <c r="A1246" s="27"/>
      <c r="E1246" s="22"/>
    </row>
    <row r="1247" spans="1:5">
      <c r="A1247" s="27"/>
      <c r="E1247" s="22"/>
    </row>
    <row r="1248" spans="1:5">
      <c r="A1248" s="27"/>
      <c r="E1248" s="22"/>
    </row>
    <row r="1249" spans="1:5">
      <c r="A1249" s="27"/>
      <c r="E1249" s="22"/>
    </row>
    <row r="1250" spans="1:5">
      <c r="A1250" s="27"/>
      <c r="E1250" s="22"/>
    </row>
    <row r="1251" spans="1:5">
      <c r="A1251" s="27"/>
      <c r="E1251" s="22"/>
    </row>
    <row r="1252" spans="1:5">
      <c r="A1252" s="27"/>
      <c r="E1252" s="22"/>
    </row>
    <row r="1253" spans="1:5">
      <c r="A1253" s="27"/>
      <c r="E1253" s="22"/>
    </row>
    <row r="1254" spans="1:5">
      <c r="A1254" s="27"/>
      <c r="E1254" s="22"/>
    </row>
    <row r="1255" spans="1:5">
      <c r="A1255" s="27"/>
      <c r="E1255" s="22"/>
    </row>
    <row r="1256" spans="1:5">
      <c r="A1256" s="27"/>
      <c r="E1256" s="22"/>
    </row>
    <row r="1257" spans="1:5">
      <c r="A1257" s="27"/>
      <c r="E1257" s="22"/>
    </row>
    <row r="1258" spans="1:5">
      <c r="A1258" s="27"/>
      <c r="E1258" s="22"/>
    </row>
    <row r="1259" spans="1:5">
      <c r="A1259" s="27"/>
      <c r="E1259" s="22"/>
    </row>
    <row r="1260" spans="1:5">
      <c r="A1260" s="27"/>
      <c r="E1260" s="22"/>
    </row>
    <row r="1261" spans="1:5">
      <c r="A1261" s="27"/>
      <c r="E1261" s="22"/>
    </row>
    <row r="1262" spans="1:5">
      <c r="A1262" s="27"/>
      <c r="E1262" s="22"/>
    </row>
    <row r="1263" spans="1:5">
      <c r="A1263" s="27"/>
      <c r="E1263" s="22"/>
    </row>
    <row r="1264" spans="1:5">
      <c r="A1264" s="27"/>
      <c r="E1264" s="22"/>
    </row>
    <row r="1265" spans="1:5">
      <c r="A1265" s="27"/>
      <c r="E1265" s="22"/>
    </row>
    <row r="1266" spans="1:5">
      <c r="A1266" s="27"/>
      <c r="E1266" s="22"/>
    </row>
    <row r="1267" spans="1:5">
      <c r="A1267" s="27"/>
      <c r="E1267" s="22"/>
    </row>
    <row r="1268" spans="1:5">
      <c r="A1268" s="27"/>
      <c r="E1268" s="22"/>
    </row>
    <row r="1269" spans="1:5">
      <c r="A1269" s="27"/>
      <c r="E1269" s="22"/>
    </row>
    <row r="1270" spans="1:5">
      <c r="A1270" s="27"/>
      <c r="E1270" s="22"/>
    </row>
    <row r="1271" spans="1:5">
      <c r="A1271" s="27"/>
      <c r="E1271" s="22"/>
    </row>
    <row r="1272" spans="1:5">
      <c r="A1272" s="27"/>
      <c r="E1272" s="22"/>
    </row>
    <row r="1273" spans="1:5">
      <c r="A1273" s="27"/>
      <c r="E1273" s="22"/>
    </row>
    <row r="1274" spans="1:5">
      <c r="A1274" s="27"/>
      <c r="E1274" s="22"/>
    </row>
    <row r="1275" spans="1:5">
      <c r="A1275" s="27"/>
      <c r="E1275" s="22"/>
    </row>
    <row r="1276" spans="1:5">
      <c r="A1276" s="27"/>
      <c r="E1276" s="22"/>
    </row>
    <row r="1277" spans="1:5">
      <c r="A1277" s="27"/>
      <c r="E1277" s="22"/>
    </row>
    <row r="1278" spans="1:5">
      <c r="A1278" s="27"/>
      <c r="E1278" s="22"/>
    </row>
    <row r="1279" spans="1:5">
      <c r="A1279" s="27"/>
      <c r="E1279" s="22"/>
    </row>
    <row r="1280" spans="1:5">
      <c r="A1280" s="27"/>
      <c r="E1280" s="22"/>
    </row>
    <row r="1281" spans="1:5">
      <c r="A1281" s="27"/>
      <c r="E1281" s="22"/>
    </row>
    <row r="1282" spans="1:5">
      <c r="A1282" s="27"/>
      <c r="E1282" s="22"/>
    </row>
    <row r="1283" spans="1:5">
      <c r="A1283" s="27"/>
      <c r="E1283" s="22"/>
    </row>
    <row r="1284" spans="1:5">
      <c r="A1284" s="27"/>
      <c r="E1284" s="22"/>
    </row>
    <row r="1285" spans="1:5">
      <c r="A1285" s="27"/>
      <c r="E1285" s="22"/>
    </row>
    <row r="1286" spans="1:5">
      <c r="A1286" s="27"/>
      <c r="E1286" s="22"/>
    </row>
    <row r="1287" spans="1:5">
      <c r="A1287" s="27"/>
      <c r="E1287" s="22"/>
    </row>
    <row r="1288" spans="1:5">
      <c r="A1288" s="27"/>
      <c r="E1288" s="22"/>
    </row>
    <row r="1289" spans="1:5">
      <c r="A1289" s="27"/>
      <c r="E1289" s="22"/>
    </row>
    <row r="1290" spans="1:5">
      <c r="A1290" s="27"/>
      <c r="E1290" s="22"/>
    </row>
    <row r="1291" spans="1:5">
      <c r="A1291" s="27"/>
      <c r="E1291" s="22"/>
    </row>
    <row r="1292" spans="1:5">
      <c r="A1292" s="27"/>
      <c r="E1292" s="22"/>
    </row>
    <row r="1293" spans="1:5">
      <c r="A1293" s="27"/>
      <c r="E1293" s="22"/>
    </row>
    <row r="1294" spans="1:5">
      <c r="A1294" s="27"/>
      <c r="E1294" s="22"/>
    </row>
    <row r="1295" spans="1:5">
      <c r="A1295" s="27"/>
      <c r="E1295" s="22"/>
    </row>
    <row r="1296" spans="1:5">
      <c r="A1296" s="27"/>
      <c r="E1296" s="22"/>
    </row>
    <row r="1297" spans="1:5">
      <c r="A1297" s="27"/>
      <c r="E1297" s="22"/>
    </row>
    <row r="1298" spans="1:5">
      <c r="A1298" s="27"/>
      <c r="E1298" s="22"/>
    </row>
    <row r="1299" spans="1:5">
      <c r="A1299" s="27"/>
      <c r="E1299" s="22"/>
    </row>
    <row r="1300" spans="1:5">
      <c r="A1300" s="27"/>
      <c r="E1300" s="22"/>
    </row>
    <row r="1301" spans="1:5">
      <c r="A1301" s="27"/>
      <c r="E1301" s="22"/>
    </row>
    <row r="1302" spans="1:5">
      <c r="A1302" s="27"/>
      <c r="E1302" s="22"/>
    </row>
    <row r="1303" spans="1:5">
      <c r="A1303" s="27"/>
      <c r="E1303" s="22"/>
    </row>
    <row r="1304" spans="1:5">
      <c r="A1304" s="27"/>
      <c r="E1304" s="22"/>
    </row>
    <row r="1305" spans="1:5">
      <c r="A1305" s="27"/>
      <c r="E1305" s="22"/>
    </row>
    <row r="1306" spans="1:5">
      <c r="A1306" s="27"/>
      <c r="E1306" s="22"/>
    </row>
    <row r="1307" spans="1:5">
      <c r="A1307" s="27"/>
      <c r="E1307" s="22"/>
    </row>
    <row r="1308" spans="1:5">
      <c r="A1308" s="27"/>
      <c r="E1308" s="22"/>
    </row>
    <row r="1309" spans="1:5">
      <c r="A1309" s="27"/>
      <c r="E1309" s="22"/>
    </row>
    <row r="1310" spans="1:5">
      <c r="A1310" s="27"/>
      <c r="E1310" s="22"/>
    </row>
    <row r="1311" spans="1:5">
      <c r="A1311" s="27"/>
      <c r="E1311" s="22"/>
    </row>
    <row r="1312" spans="1:5">
      <c r="A1312" s="27"/>
      <c r="E1312" s="22"/>
    </row>
    <row r="1313" spans="1:5">
      <c r="A1313" s="27"/>
      <c r="E1313" s="22"/>
    </row>
    <row r="1314" spans="1:5">
      <c r="A1314" s="27"/>
      <c r="E1314" s="22"/>
    </row>
    <row r="1315" spans="1:5">
      <c r="A1315" s="27"/>
      <c r="E1315" s="22"/>
    </row>
    <row r="1316" spans="1:5">
      <c r="A1316" s="27"/>
      <c r="E1316" s="22"/>
    </row>
    <row r="1317" spans="1:5">
      <c r="A1317" s="27"/>
      <c r="E1317" s="22"/>
    </row>
    <row r="1318" spans="1:5">
      <c r="A1318" s="27"/>
      <c r="E1318" s="22"/>
    </row>
    <row r="1319" spans="1:5">
      <c r="A1319" s="27"/>
      <c r="E1319" s="22"/>
    </row>
    <row r="1320" spans="1:5">
      <c r="A1320" s="27"/>
      <c r="E1320" s="22"/>
    </row>
    <row r="1321" spans="1:5">
      <c r="A1321" s="27"/>
      <c r="E1321" s="22"/>
    </row>
    <row r="1322" spans="1:5">
      <c r="A1322" s="27"/>
      <c r="E1322" s="22"/>
    </row>
    <row r="1323" spans="1:5">
      <c r="A1323" s="27"/>
      <c r="E1323" s="22"/>
    </row>
    <row r="1324" spans="1:5">
      <c r="A1324" s="27"/>
      <c r="E1324" s="22"/>
    </row>
    <row r="1325" spans="1:5">
      <c r="A1325" s="27"/>
      <c r="E1325" s="22"/>
    </row>
    <row r="1326" spans="1:5">
      <c r="A1326" s="27"/>
      <c r="E1326" s="22"/>
    </row>
    <row r="1327" spans="1:5">
      <c r="A1327" s="27"/>
      <c r="E1327" s="22"/>
    </row>
    <row r="1328" spans="1:5">
      <c r="A1328" s="27"/>
      <c r="E1328" s="22"/>
    </row>
    <row r="1329" spans="1:5">
      <c r="A1329" s="27"/>
      <c r="E1329" s="22"/>
    </row>
    <row r="1330" spans="1:5">
      <c r="A1330" s="27"/>
      <c r="E1330" s="22"/>
    </row>
    <row r="1331" spans="1:5">
      <c r="A1331" s="27"/>
      <c r="E1331" s="22"/>
    </row>
    <row r="1332" spans="1:5">
      <c r="A1332" s="27"/>
      <c r="E1332" s="22"/>
    </row>
    <row r="1333" spans="1:5">
      <c r="A1333" s="27"/>
      <c r="E1333" s="22"/>
    </row>
    <row r="1334" spans="1:5">
      <c r="A1334" s="27"/>
      <c r="E1334" s="22"/>
    </row>
    <row r="1335" spans="1:5">
      <c r="A1335" s="27"/>
      <c r="E1335" s="22"/>
    </row>
    <row r="1336" spans="1:5">
      <c r="A1336" s="27"/>
      <c r="E1336" s="22"/>
    </row>
    <row r="1337" spans="1:5">
      <c r="A1337" s="27"/>
      <c r="E1337" s="22"/>
    </row>
    <row r="1338" spans="1:5">
      <c r="A1338" s="27"/>
      <c r="E1338" s="22"/>
    </row>
    <row r="1339" spans="1:5">
      <c r="A1339" s="27"/>
      <c r="E1339" s="22"/>
    </row>
    <row r="1340" spans="1:5">
      <c r="A1340" s="27"/>
      <c r="E1340" s="22"/>
    </row>
    <row r="1341" spans="1:5">
      <c r="A1341" s="27"/>
      <c r="E1341" s="22"/>
    </row>
    <row r="1342" spans="1:5">
      <c r="A1342" s="27"/>
      <c r="E1342" s="22"/>
    </row>
    <row r="1343" spans="1:5">
      <c r="A1343" s="27"/>
      <c r="E1343" s="22"/>
    </row>
    <row r="1344" spans="1:5">
      <c r="A1344" s="27"/>
      <c r="E1344" s="22"/>
    </row>
    <row r="1345" spans="1:5">
      <c r="A1345" s="27"/>
      <c r="E1345" s="22"/>
    </row>
    <row r="1346" spans="1:5">
      <c r="A1346" s="27"/>
      <c r="E1346" s="22"/>
    </row>
    <row r="1347" spans="1:5">
      <c r="A1347" s="27"/>
      <c r="E1347" s="22"/>
    </row>
    <row r="1348" spans="1:5">
      <c r="A1348" s="27"/>
      <c r="E1348" s="22"/>
    </row>
    <row r="1349" spans="1:5">
      <c r="A1349" s="27"/>
      <c r="E1349" s="22"/>
    </row>
    <row r="1350" spans="1:5">
      <c r="A1350" s="27"/>
      <c r="E1350" s="22"/>
    </row>
    <row r="1351" spans="1:5">
      <c r="A1351" s="27"/>
      <c r="E1351" s="22"/>
    </row>
    <row r="1352" spans="1:5">
      <c r="A1352" s="27"/>
      <c r="E1352" s="22"/>
    </row>
    <row r="1353" spans="1:5">
      <c r="A1353" s="27"/>
      <c r="E1353" s="22"/>
    </row>
    <row r="1354" spans="1:5">
      <c r="A1354" s="27"/>
      <c r="E1354" s="22"/>
    </row>
    <row r="1355" spans="1:5">
      <c r="A1355" s="27"/>
      <c r="E1355" s="22"/>
    </row>
    <row r="1356" spans="1:5">
      <c r="A1356" s="27"/>
      <c r="E1356" s="22"/>
    </row>
    <row r="1357" spans="1:5">
      <c r="A1357" s="27"/>
      <c r="E1357" s="22"/>
    </row>
    <row r="1358" spans="1:5">
      <c r="A1358" s="27"/>
      <c r="E1358" s="22"/>
    </row>
    <row r="1359" spans="1:5">
      <c r="A1359" s="27"/>
      <c r="E1359" s="22"/>
    </row>
    <row r="1360" spans="1:5">
      <c r="A1360" s="27"/>
      <c r="E1360" s="22"/>
    </row>
    <row r="1361" spans="1:5">
      <c r="A1361" s="27"/>
      <c r="E1361" s="22"/>
    </row>
    <row r="1362" spans="1:5">
      <c r="A1362" s="27"/>
      <c r="E1362" s="22"/>
    </row>
    <row r="1363" spans="1:5">
      <c r="A1363" s="27"/>
      <c r="E1363" s="22"/>
    </row>
    <row r="1364" spans="1:5">
      <c r="A1364" s="27"/>
      <c r="E1364" s="22"/>
    </row>
    <row r="1365" spans="1:5">
      <c r="A1365" s="27"/>
      <c r="E1365" s="22"/>
    </row>
    <row r="1366" spans="1:5">
      <c r="A1366" s="27"/>
      <c r="E1366" s="22"/>
    </row>
    <row r="1367" spans="1:5">
      <c r="A1367" s="27"/>
      <c r="E1367" s="22"/>
    </row>
    <row r="1368" spans="1:5">
      <c r="A1368" s="27"/>
      <c r="E1368" s="22"/>
    </row>
    <row r="1369" spans="1:5">
      <c r="A1369" s="27"/>
      <c r="E1369" s="22"/>
    </row>
    <row r="1370" spans="1:5">
      <c r="A1370" s="27"/>
      <c r="E1370" s="22"/>
    </row>
    <row r="1371" spans="1:5">
      <c r="A1371" s="27"/>
      <c r="E1371" s="22"/>
    </row>
    <row r="1372" spans="1:5">
      <c r="A1372" s="27"/>
      <c r="E1372" s="22"/>
    </row>
    <row r="1373" spans="1:5">
      <c r="A1373" s="27"/>
      <c r="E1373" s="22"/>
    </row>
    <row r="1374" spans="1:5">
      <c r="A1374" s="27"/>
      <c r="E1374" s="22"/>
    </row>
    <row r="1375" spans="1:5">
      <c r="A1375" s="27"/>
      <c r="E1375" s="22"/>
    </row>
    <row r="1376" spans="1:5">
      <c r="A1376" s="27"/>
      <c r="E1376" s="22"/>
    </row>
    <row r="1377" spans="1:5">
      <c r="A1377" s="27"/>
      <c r="E1377" s="22"/>
    </row>
    <row r="1378" spans="1:5">
      <c r="A1378" s="27"/>
      <c r="E1378" s="22"/>
    </row>
    <row r="1379" spans="1:5">
      <c r="A1379" s="27"/>
      <c r="E1379" s="22"/>
    </row>
    <row r="1380" spans="1:5">
      <c r="A1380" s="27"/>
      <c r="E1380" s="22"/>
    </row>
    <row r="1381" spans="1:5">
      <c r="A1381" s="27"/>
      <c r="E1381" s="22"/>
    </row>
    <row r="1382" spans="1:5">
      <c r="A1382" s="27"/>
      <c r="E1382" s="22"/>
    </row>
    <row r="1383" spans="1:5">
      <c r="A1383" s="27"/>
      <c r="E1383" s="22"/>
    </row>
    <row r="1384" spans="1:5">
      <c r="A1384" s="27"/>
      <c r="E1384" s="22"/>
    </row>
    <row r="1385" spans="1:5">
      <c r="A1385" s="27"/>
      <c r="E1385" s="22"/>
    </row>
    <row r="1386" spans="1:5">
      <c r="A1386" s="27"/>
      <c r="E1386" s="22"/>
    </row>
    <row r="1387" spans="1:5">
      <c r="A1387" s="27"/>
      <c r="E1387" s="22"/>
    </row>
    <row r="1388" spans="1:5">
      <c r="A1388" s="27"/>
      <c r="E1388" s="22"/>
    </row>
    <row r="1389" spans="1:5">
      <c r="A1389" s="27"/>
      <c r="E1389" s="22"/>
    </row>
    <row r="1390" spans="1:5">
      <c r="A1390" s="27"/>
      <c r="E1390" s="22"/>
    </row>
    <row r="1391" spans="1:5">
      <c r="A1391" s="27"/>
      <c r="E1391" s="22"/>
    </row>
    <row r="1392" spans="1:5">
      <c r="A1392" s="27"/>
      <c r="E1392" s="22"/>
    </row>
    <row r="1393" spans="1:5">
      <c r="A1393" s="27"/>
      <c r="E1393" s="22"/>
    </row>
    <row r="1394" spans="1:5">
      <c r="A1394" s="27"/>
      <c r="E1394" s="22"/>
    </row>
    <row r="1395" spans="1:5">
      <c r="A1395" s="27"/>
      <c r="E1395" s="22"/>
    </row>
    <row r="1396" spans="1:5">
      <c r="A1396" s="27"/>
      <c r="E1396" s="22"/>
    </row>
    <row r="1397" spans="1:5">
      <c r="A1397" s="27"/>
      <c r="E1397" s="22"/>
    </row>
    <row r="1398" spans="1:5">
      <c r="A1398" s="27"/>
      <c r="E1398" s="22"/>
    </row>
    <row r="1399" spans="1:5">
      <c r="A1399" s="27"/>
      <c r="E1399" s="22"/>
    </row>
    <row r="1400" spans="1:5">
      <c r="A1400" s="27"/>
      <c r="E1400" s="22"/>
    </row>
    <row r="1401" spans="1:5">
      <c r="A1401" s="27"/>
      <c r="E1401" s="22"/>
    </row>
    <row r="1402" spans="1:5">
      <c r="A1402" s="27"/>
      <c r="E1402" s="22"/>
    </row>
    <row r="1403" spans="1:5">
      <c r="A1403" s="27"/>
      <c r="E1403" s="22"/>
    </row>
    <row r="1404" spans="1:5">
      <c r="A1404" s="27"/>
      <c r="E1404" s="22"/>
    </row>
    <row r="1405" spans="1:5">
      <c r="A1405" s="27"/>
      <c r="E1405" s="22"/>
    </row>
    <row r="1406" spans="1:5">
      <c r="A1406" s="27"/>
      <c r="E1406" s="22"/>
    </row>
    <row r="1407" spans="1:5">
      <c r="A1407" s="27"/>
      <c r="E1407" s="22"/>
    </row>
    <row r="1408" spans="1:5">
      <c r="A1408" s="27"/>
      <c r="E1408" s="22"/>
    </row>
    <row r="1409" spans="1:5">
      <c r="A1409" s="27"/>
      <c r="E1409" s="22"/>
    </row>
    <row r="1410" spans="1:5">
      <c r="A1410" s="27"/>
      <c r="E1410" s="22"/>
    </row>
    <row r="1411" spans="1:5">
      <c r="A1411" s="27"/>
      <c r="E1411" s="22"/>
    </row>
    <row r="1412" spans="1:5">
      <c r="A1412" s="27"/>
      <c r="E1412" s="22"/>
    </row>
    <row r="1413" spans="1:5">
      <c r="A1413" s="27"/>
      <c r="E1413" s="22"/>
    </row>
    <row r="1414" spans="1:5">
      <c r="A1414" s="27"/>
      <c r="E1414" s="22"/>
    </row>
    <row r="1415" spans="1:5">
      <c r="A1415" s="27"/>
      <c r="E1415" s="22"/>
    </row>
    <row r="1416" spans="1:5">
      <c r="A1416" s="27"/>
      <c r="E1416" s="22"/>
    </row>
    <row r="1417" spans="1:5">
      <c r="A1417" s="27"/>
      <c r="E1417" s="22"/>
    </row>
    <row r="1418" spans="1:5">
      <c r="A1418" s="27"/>
      <c r="E1418" s="22"/>
    </row>
    <row r="1419" spans="1:5">
      <c r="A1419" s="27"/>
      <c r="E1419" s="22"/>
    </row>
    <row r="1420" spans="1:5">
      <c r="A1420" s="27"/>
      <c r="E1420" s="22"/>
    </row>
    <row r="1421" spans="1:5">
      <c r="A1421" s="27"/>
      <c r="E1421" s="22"/>
    </row>
    <row r="1422" spans="1:5">
      <c r="A1422" s="27"/>
      <c r="E1422" s="22"/>
    </row>
    <row r="1423" spans="1:5">
      <c r="A1423" s="27"/>
      <c r="E1423" s="22"/>
    </row>
    <row r="1424" spans="1:5">
      <c r="A1424" s="27"/>
      <c r="E1424" s="22"/>
    </row>
    <row r="1425" spans="1:5">
      <c r="A1425" s="27"/>
      <c r="E1425" s="22"/>
    </row>
    <row r="1426" spans="1:5">
      <c r="A1426" s="27"/>
      <c r="E1426" s="22"/>
    </row>
    <row r="1427" spans="1:5">
      <c r="A1427" s="27"/>
      <c r="E1427" s="22"/>
    </row>
    <row r="1428" spans="1:5">
      <c r="A1428" s="27"/>
      <c r="E1428" s="22"/>
    </row>
    <row r="1429" spans="1:5">
      <c r="A1429" s="27"/>
      <c r="E1429" s="22"/>
    </row>
    <row r="1430" spans="1:5">
      <c r="A1430" s="27"/>
      <c r="E1430" s="22"/>
    </row>
    <row r="1431" spans="1:5">
      <c r="A1431" s="27"/>
      <c r="E1431" s="22"/>
    </row>
    <row r="1432" spans="1:5">
      <c r="A1432" s="27"/>
      <c r="E1432" s="22"/>
    </row>
    <row r="1433" spans="1:5">
      <c r="A1433" s="27"/>
      <c r="E1433" s="22"/>
    </row>
    <row r="1434" spans="1:5">
      <c r="A1434" s="27"/>
      <c r="E1434" s="22"/>
    </row>
    <row r="1435" spans="1:5">
      <c r="A1435" s="27"/>
      <c r="E1435" s="22"/>
    </row>
    <row r="1436" spans="1:5">
      <c r="A1436" s="27"/>
      <c r="E1436" s="22"/>
    </row>
    <row r="1437" spans="1:5">
      <c r="A1437" s="27"/>
      <c r="E1437" s="22"/>
    </row>
    <row r="1438" spans="1:5">
      <c r="A1438" s="27"/>
      <c r="E1438" s="22"/>
    </row>
    <row r="1439" spans="1:5">
      <c r="A1439" s="27"/>
      <c r="E1439" s="22"/>
    </row>
    <row r="1440" spans="1:5">
      <c r="A1440" s="27"/>
      <c r="E1440" s="22"/>
    </row>
    <row r="1441" spans="1:5">
      <c r="A1441" s="27"/>
      <c r="E1441" s="22"/>
    </row>
    <row r="1442" spans="1:5">
      <c r="A1442" s="27"/>
      <c r="E1442" s="22"/>
    </row>
    <row r="1443" spans="1:5">
      <c r="A1443" s="27"/>
      <c r="E1443" s="22"/>
    </row>
    <row r="1444" spans="1:5">
      <c r="A1444" s="27"/>
      <c r="E1444" s="22"/>
    </row>
    <row r="1445" spans="1:5">
      <c r="A1445" s="27"/>
      <c r="E1445" s="22"/>
    </row>
    <row r="1446" spans="1:5">
      <c r="A1446" s="27"/>
      <c r="E1446" s="22"/>
    </row>
    <row r="1447" spans="1:5">
      <c r="A1447" s="27"/>
      <c r="E1447" s="22"/>
    </row>
    <row r="1448" spans="1:5">
      <c r="A1448" s="27"/>
      <c r="E1448" s="22"/>
    </row>
    <row r="1449" spans="1:5">
      <c r="A1449" s="27"/>
      <c r="E1449" s="22"/>
    </row>
    <row r="1450" spans="1:5">
      <c r="A1450" s="27"/>
      <c r="E1450" s="22"/>
    </row>
    <row r="1451" spans="1:5">
      <c r="A1451" s="27"/>
      <c r="E1451" s="22"/>
    </row>
    <row r="1452" spans="1:5">
      <c r="A1452" s="27"/>
      <c r="E1452" s="22"/>
    </row>
    <row r="1453" spans="1:5">
      <c r="A1453" s="27"/>
      <c r="E1453" s="22"/>
    </row>
    <row r="1454" spans="1:5">
      <c r="A1454" s="27"/>
      <c r="E1454" s="22"/>
    </row>
    <row r="1455" spans="1:5">
      <c r="A1455" s="27"/>
      <c r="E1455" s="22"/>
    </row>
    <row r="1456" spans="1:5">
      <c r="A1456" s="27"/>
      <c r="E1456" s="22"/>
    </row>
    <row r="1457" spans="1:5">
      <c r="A1457" s="27"/>
      <c r="E1457" s="22"/>
    </row>
    <row r="1458" spans="1:5">
      <c r="A1458" s="27"/>
      <c r="E1458" s="22"/>
    </row>
    <row r="1459" spans="1:5">
      <c r="A1459" s="27"/>
      <c r="E1459" s="22"/>
    </row>
    <row r="1460" spans="1:5">
      <c r="A1460" s="27"/>
      <c r="E1460" s="22"/>
    </row>
    <row r="1461" spans="1:5">
      <c r="A1461" s="27"/>
      <c r="E1461" s="22"/>
    </row>
    <row r="1462" spans="1:5">
      <c r="A1462" s="27"/>
      <c r="E1462" s="22"/>
    </row>
    <row r="1463" spans="1:5">
      <c r="A1463" s="27"/>
      <c r="E1463" s="22"/>
    </row>
    <row r="1464" spans="1:5">
      <c r="A1464" s="27"/>
      <c r="E1464" s="22"/>
    </row>
    <row r="1465" spans="1:5">
      <c r="A1465" s="27"/>
      <c r="E1465" s="22"/>
    </row>
    <row r="1466" spans="1:5">
      <c r="A1466" s="27"/>
      <c r="E1466" s="22"/>
    </row>
    <row r="1467" spans="1:5">
      <c r="A1467" s="27"/>
      <c r="E1467" s="22"/>
    </row>
    <row r="1468" spans="1:5">
      <c r="A1468" s="27"/>
      <c r="E1468" s="22"/>
    </row>
    <row r="1469" spans="1:5">
      <c r="A1469" s="27"/>
      <c r="E1469" s="22"/>
    </row>
    <row r="1470" spans="1:5">
      <c r="A1470" s="27"/>
      <c r="E1470" s="22"/>
    </row>
    <row r="1471" spans="1:5">
      <c r="A1471" s="27"/>
      <c r="E1471" s="22"/>
    </row>
    <row r="1472" spans="1:5">
      <c r="A1472" s="27"/>
      <c r="E1472" s="22"/>
    </row>
    <row r="1473" spans="1:5">
      <c r="A1473" s="27"/>
      <c r="E1473" s="22"/>
    </row>
    <row r="1474" spans="1:5">
      <c r="A1474" s="27"/>
      <c r="E1474" s="22"/>
    </row>
    <row r="1475" spans="1:5">
      <c r="A1475" s="27"/>
      <c r="E1475" s="22"/>
    </row>
    <row r="1476" spans="1:5">
      <c r="A1476" s="27"/>
      <c r="E1476" s="22"/>
    </row>
    <row r="1477" spans="1:5">
      <c r="A1477" s="27"/>
      <c r="E1477" s="22"/>
    </row>
    <row r="1478" spans="1:5">
      <c r="A1478" s="27"/>
      <c r="E1478" s="22"/>
    </row>
    <row r="1479" spans="1:5">
      <c r="A1479" s="27"/>
      <c r="E1479" s="22"/>
    </row>
    <row r="1480" spans="1:5">
      <c r="A1480" s="27"/>
      <c r="E1480" s="22"/>
    </row>
    <row r="1481" spans="1:5">
      <c r="A1481" s="27"/>
      <c r="E1481" s="22"/>
    </row>
    <row r="1482" spans="1:5">
      <c r="A1482" s="27"/>
      <c r="E1482" s="22"/>
    </row>
    <row r="1483" spans="1:5">
      <c r="A1483" s="27"/>
      <c r="E1483" s="22"/>
    </row>
    <row r="1484" spans="1:5">
      <c r="A1484" s="27"/>
      <c r="E1484" s="22"/>
    </row>
    <row r="1485" spans="1:5">
      <c r="A1485" s="27"/>
      <c r="E1485" s="22"/>
    </row>
    <row r="1486" spans="1:5">
      <c r="A1486" s="27"/>
      <c r="E1486" s="22"/>
    </row>
    <row r="1487" spans="1:5">
      <c r="A1487" s="27"/>
      <c r="E1487" s="22"/>
    </row>
    <row r="1488" spans="1:5">
      <c r="A1488" s="27"/>
      <c r="E1488" s="22"/>
    </row>
    <row r="1489" spans="1:5">
      <c r="A1489" s="27"/>
      <c r="E1489" s="22"/>
    </row>
    <row r="1490" spans="1:5">
      <c r="A1490" s="27"/>
      <c r="E1490" s="22"/>
    </row>
    <row r="1491" spans="1:5">
      <c r="A1491" s="27"/>
      <c r="E1491" s="22"/>
    </row>
    <row r="1492" spans="1:5">
      <c r="A1492" s="27"/>
      <c r="E1492" s="22"/>
    </row>
    <row r="1493" spans="1:5">
      <c r="A1493" s="27"/>
      <c r="E1493" s="22"/>
    </row>
    <row r="1494" spans="1:5">
      <c r="A1494" s="27"/>
      <c r="E1494" s="22"/>
    </row>
    <row r="1495" spans="1:5">
      <c r="A1495" s="27"/>
      <c r="E1495" s="22"/>
    </row>
    <row r="1496" spans="1:5">
      <c r="A1496" s="27"/>
      <c r="E1496" s="22"/>
    </row>
    <row r="1497" spans="1:5">
      <c r="A1497" s="27"/>
      <c r="E1497" s="22"/>
    </row>
    <row r="1498" spans="1:5">
      <c r="A1498" s="27"/>
      <c r="E1498" s="22"/>
    </row>
    <row r="1499" spans="1:5">
      <c r="A1499" s="27"/>
      <c r="E1499" s="22"/>
    </row>
    <row r="1500" spans="1:5">
      <c r="A1500" s="27"/>
      <c r="E1500" s="22"/>
    </row>
    <row r="1501" spans="1:5">
      <c r="A1501" s="27"/>
      <c r="E1501" s="22"/>
    </row>
    <row r="1502" spans="1:5">
      <c r="A1502" s="27"/>
      <c r="E1502" s="22"/>
    </row>
    <row r="1503" spans="1:5">
      <c r="A1503" s="27"/>
      <c r="E1503" s="22"/>
    </row>
    <row r="1504" spans="1:5">
      <c r="A1504" s="27"/>
      <c r="E1504" s="22"/>
    </row>
    <row r="1505" spans="1:5">
      <c r="A1505" s="27"/>
      <c r="E1505" s="22"/>
    </row>
    <row r="1506" spans="1:5">
      <c r="A1506" s="27"/>
      <c r="E1506" s="22"/>
    </row>
    <row r="1507" spans="1:5">
      <c r="A1507" s="27"/>
      <c r="E1507" s="22"/>
    </row>
    <row r="1508" spans="1:5">
      <c r="A1508" s="27"/>
      <c r="E1508" s="22"/>
    </row>
    <row r="1509" spans="1:5">
      <c r="A1509" s="27"/>
      <c r="E1509" s="22"/>
    </row>
    <row r="1510" spans="1:5">
      <c r="A1510" s="27"/>
      <c r="E1510" s="22"/>
    </row>
    <row r="1511" spans="1:5">
      <c r="A1511" s="27"/>
      <c r="E1511" s="22"/>
    </row>
    <row r="1512" spans="1:5">
      <c r="A1512" s="27"/>
      <c r="E1512" s="22"/>
    </row>
    <row r="1513" spans="1:5">
      <c r="A1513" s="27"/>
      <c r="E1513" s="22"/>
    </row>
    <row r="1514" spans="1:5">
      <c r="A1514" s="27"/>
      <c r="E1514" s="22"/>
    </row>
    <row r="1515" spans="1:5">
      <c r="A1515" s="27"/>
      <c r="E1515" s="22"/>
    </row>
    <row r="1516" spans="1:5">
      <c r="A1516" s="27"/>
      <c r="E1516" s="22"/>
    </row>
    <row r="1517" spans="1:5">
      <c r="A1517" s="27"/>
      <c r="E1517" s="22"/>
    </row>
    <row r="1518" spans="1:5">
      <c r="A1518" s="27"/>
      <c r="E1518" s="22"/>
    </row>
    <row r="1519" spans="1:5">
      <c r="A1519" s="27"/>
      <c r="E1519" s="22"/>
    </row>
    <row r="1520" spans="1:5">
      <c r="A1520" s="27"/>
      <c r="E1520" s="22"/>
    </row>
    <row r="1521" spans="1:5">
      <c r="A1521" s="27"/>
      <c r="E1521" s="22"/>
    </row>
    <row r="1522" spans="1:5">
      <c r="A1522" s="27"/>
      <c r="E1522" s="22"/>
    </row>
    <row r="1523" spans="1:5">
      <c r="A1523" s="27"/>
      <c r="E1523" s="22"/>
    </row>
    <row r="1524" spans="1:5">
      <c r="A1524" s="27"/>
      <c r="E1524" s="22"/>
    </row>
    <row r="1525" spans="1:5">
      <c r="A1525" s="27"/>
      <c r="E1525" s="22"/>
    </row>
    <row r="1526" spans="1:5">
      <c r="A1526" s="27"/>
      <c r="E1526" s="22"/>
    </row>
    <row r="1527" spans="1:5">
      <c r="A1527" s="27"/>
      <c r="E1527" s="22"/>
    </row>
    <row r="1528" spans="1:5">
      <c r="A1528" s="27"/>
      <c r="E1528" s="22"/>
    </row>
    <row r="1529" spans="1:5">
      <c r="A1529" s="27"/>
      <c r="E1529" s="22"/>
    </row>
    <row r="1530" spans="1:5">
      <c r="A1530" s="27"/>
      <c r="E1530" s="22"/>
    </row>
    <row r="1531" spans="1:5">
      <c r="A1531" s="27"/>
      <c r="E1531" s="22"/>
    </row>
    <row r="1532" spans="1:5">
      <c r="A1532" s="27"/>
      <c r="E1532" s="22"/>
    </row>
    <row r="1533" spans="1:5">
      <c r="A1533" s="27"/>
      <c r="E1533" s="22"/>
    </row>
    <row r="1534" spans="1:5">
      <c r="A1534" s="27"/>
      <c r="E1534" s="22"/>
    </row>
    <row r="1535" spans="1:5">
      <c r="A1535" s="27"/>
      <c r="E1535" s="22"/>
    </row>
    <row r="1536" spans="1:5">
      <c r="A1536" s="27"/>
      <c r="E1536" s="22"/>
    </row>
    <row r="1537" spans="1:5">
      <c r="A1537" s="27"/>
      <c r="E1537" s="22"/>
    </row>
    <row r="1538" spans="1:5">
      <c r="A1538" s="27"/>
      <c r="E1538" s="22"/>
    </row>
    <row r="1539" spans="1:5">
      <c r="A1539" s="27"/>
      <c r="E1539" s="22"/>
    </row>
    <row r="1540" spans="1:5">
      <c r="A1540" s="27"/>
      <c r="E1540" s="22"/>
    </row>
    <row r="1541" spans="1:5">
      <c r="A1541" s="27"/>
      <c r="E1541" s="22"/>
    </row>
    <row r="1542" spans="1:5">
      <c r="A1542" s="27"/>
      <c r="E1542" s="22"/>
    </row>
    <row r="1543" spans="1:5">
      <c r="A1543" s="27"/>
      <c r="E1543" s="22"/>
    </row>
    <row r="1544" spans="1:5">
      <c r="A1544" s="27"/>
      <c r="E1544" s="22"/>
    </row>
    <row r="1545" spans="1:5">
      <c r="A1545" s="27"/>
      <c r="E1545" s="22"/>
    </row>
    <row r="1546" spans="1:5">
      <c r="A1546" s="27"/>
      <c r="E1546" s="22"/>
    </row>
    <row r="1547" spans="1:5">
      <c r="A1547" s="27"/>
      <c r="E1547" s="22"/>
    </row>
    <row r="1548" spans="1:5">
      <c r="A1548" s="27"/>
      <c r="E1548" s="22"/>
    </row>
    <row r="1549" spans="1:5">
      <c r="A1549" s="27"/>
      <c r="E1549" s="22"/>
    </row>
    <row r="1550" spans="1:5">
      <c r="A1550" s="27"/>
      <c r="E1550" s="22"/>
    </row>
    <row r="1551" spans="1:5">
      <c r="A1551" s="27"/>
      <c r="E1551" s="22"/>
    </row>
    <row r="1552" spans="1:5">
      <c r="A1552" s="27"/>
      <c r="E1552" s="22"/>
    </row>
    <row r="1553" spans="1:5">
      <c r="A1553" s="27"/>
      <c r="E1553" s="22"/>
    </row>
    <row r="1554" spans="1:5">
      <c r="A1554" s="27"/>
      <c r="E1554" s="22"/>
    </row>
    <row r="1555" spans="1:5">
      <c r="A1555" s="27"/>
      <c r="E1555" s="22"/>
    </row>
    <row r="1556" spans="1:5">
      <c r="A1556" s="27"/>
      <c r="E1556" s="22"/>
    </row>
    <row r="1557" spans="1:5">
      <c r="A1557" s="27"/>
      <c r="E1557" s="22"/>
    </row>
    <row r="1558" spans="1:5">
      <c r="A1558" s="27"/>
      <c r="E1558" s="22"/>
    </row>
    <row r="1559" spans="1:5">
      <c r="A1559" s="27"/>
      <c r="E1559" s="22"/>
    </row>
    <row r="1560" spans="1:5">
      <c r="A1560" s="27"/>
      <c r="E1560" s="22"/>
    </row>
    <row r="1561" spans="1:5">
      <c r="A1561" s="27"/>
      <c r="E1561" s="22"/>
    </row>
    <row r="1562" spans="1:5">
      <c r="A1562" s="27"/>
      <c r="E1562" s="22"/>
    </row>
    <row r="1563" spans="1:5">
      <c r="A1563" s="27"/>
      <c r="E1563" s="22"/>
    </row>
    <row r="1564" spans="1:5">
      <c r="A1564" s="27"/>
      <c r="E1564" s="22"/>
    </row>
    <row r="1565" spans="1:5">
      <c r="A1565" s="27"/>
      <c r="E1565" s="22"/>
    </row>
    <row r="1566" spans="1:5">
      <c r="A1566" s="27"/>
      <c r="E1566" s="22"/>
    </row>
    <row r="1567" spans="1:5">
      <c r="A1567" s="27"/>
      <c r="E1567" s="22"/>
    </row>
    <row r="1568" spans="1:5">
      <c r="A1568" s="27"/>
      <c r="E1568" s="22"/>
    </row>
    <row r="1569" spans="1:5">
      <c r="A1569" s="27"/>
      <c r="E1569" s="22"/>
    </row>
    <row r="1570" spans="1:5">
      <c r="A1570" s="27"/>
      <c r="E1570" s="22"/>
    </row>
    <row r="1571" spans="1:5">
      <c r="A1571" s="27"/>
      <c r="E1571" s="22"/>
    </row>
    <row r="1572" spans="1:5">
      <c r="A1572" s="27"/>
      <c r="E1572" s="22"/>
    </row>
    <row r="1573" spans="1:5">
      <c r="A1573" s="27"/>
      <c r="E1573" s="22"/>
    </row>
    <row r="1574" spans="1:5">
      <c r="A1574" s="27"/>
      <c r="E1574" s="22"/>
    </row>
    <row r="1575" spans="1:5">
      <c r="A1575" s="27"/>
      <c r="E1575" s="22"/>
    </row>
    <row r="1576" spans="1:5">
      <c r="A1576" s="27"/>
      <c r="E1576" s="22"/>
    </row>
    <row r="1577" spans="1:5">
      <c r="A1577" s="27"/>
      <c r="E1577" s="22"/>
    </row>
    <row r="1578" spans="1:5">
      <c r="A1578" s="27"/>
      <c r="E1578" s="22"/>
    </row>
    <row r="1579" spans="1:5">
      <c r="A1579" s="27"/>
      <c r="E1579" s="22"/>
    </row>
    <row r="1580" spans="1:5">
      <c r="A1580" s="27"/>
      <c r="E1580" s="22"/>
    </row>
    <row r="1581" spans="1:5">
      <c r="A1581" s="27"/>
      <c r="E1581" s="22"/>
    </row>
    <row r="1582" spans="1:5">
      <c r="A1582" s="27"/>
      <c r="E1582" s="22"/>
    </row>
    <row r="1583" spans="1:5">
      <c r="A1583" s="27"/>
      <c r="E1583" s="22"/>
    </row>
    <row r="1584" spans="1:5">
      <c r="A1584" s="27"/>
      <c r="E1584" s="22"/>
    </row>
    <row r="1585" spans="1:5">
      <c r="A1585" s="27"/>
      <c r="E1585" s="22"/>
    </row>
    <row r="1586" spans="1:5">
      <c r="A1586" s="27"/>
      <c r="E1586" s="22"/>
    </row>
    <row r="1587" spans="1:5">
      <c r="A1587" s="27"/>
      <c r="E1587" s="22"/>
    </row>
    <row r="1588" spans="1:5">
      <c r="A1588" s="27"/>
      <c r="E1588" s="22"/>
    </row>
    <row r="1589" spans="1:5">
      <c r="A1589" s="27"/>
      <c r="E1589" s="22"/>
    </row>
    <row r="1590" spans="1:5">
      <c r="A1590" s="27"/>
      <c r="E1590" s="22"/>
    </row>
    <row r="1591" spans="1:5">
      <c r="A1591" s="27"/>
      <c r="E1591" s="22"/>
    </row>
    <row r="1592" spans="1:5">
      <c r="A1592" s="27"/>
      <c r="E1592" s="22"/>
    </row>
    <row r="1593" spans="1:5">
      <c r="A1593" s="27"/>
      <c r="E1593" s="22"/>
    </row>
    <row r="1594" spans="1:5">
      <c r="A1594" s="27"/>
      <c r="E1594" s="22"/>
    </row>
    <row r="1595" spans="1:5">
      <c r="A1595" s="27"/>
      <c r="E1595" s="22"/>
    </row>
    <row r="1596" spans="1:5">
      <c r="A1596" s="27"/>
      <c r="E1596" s="22"/>
    </row>
    <row r="1597" spans="1:5">
      <c r="A1597" s="27"/>
      <c r="E1597" s="22"/>
    </row>
    <row r="1598" spans="1:5">
      <c r="A1598" s="27"/>
      <c r="E1598" s="22"/>
    </row>
    <row r="1599" spans="1:5">
      <c r="A1599" s="27"/>
      <c r="E1599" s="22"/>
    </row>
    <row r="1600" spans="1:5">
      <c r="A1600" s="27"/>
      <c r="E1600" s="22"/>
    </row>
    <row r="1601" spans="1:5">
      <c r="A1601" s="27"/>
      <c r="E1601" s="22"/>
    </row>
    <row r="1602" spans="1:5">
      <c r="A1602" s="27"/>
      <c r="E1602" s="22"/>
    </row>
    <row r="1603" spans="1:5">
      <c r="A1603" s="27"/>
      <c r="E1603" s="22"/>
    </row>
    <row r="1604" spans="1:5">
      <c r="A1604" s="27"/>
      <c r="E1604" s="22"/>
    </row>
    <row r="1605" spans="1:5">
      <c r="A1605" s="27"/>
      <c r="E1605" s="22"/>
    </row>
    <row r="1606" spans="1:5">
      <c r="A1606" s="27"/>
      <c r="E1606" s="22"/>
    </row>
    <row r="1607" spans="1:5">
      <c r="A1607" s="27"/>
      <c r="E1607" s="22"/>
    </row>
    <row r="1608" spans="1:5">
      <c r="A1608" s="27"/>
      <c r="E1608" s="22"/>
    </row>
    <row r="1609" spans="1:5">
      <c r="A1609" s="27"/>
      <c r="E1609" s="22"/>
    </row>
    <row r="1610" spans="1:5">
      <c r="A1610" s="27"/>
      <c r="E1610" s="22"/>
    </row>
    <row r="1611" spans="1:5">
      <c r="A1611" s="27"/>
      <c r="E1611" s="22"/>
    </row>
    <row r="1612" spans="1:5">
      <c r="A1612" s="27"/>
      <c r="E1612" s="22"/>
    </row>
    <row r="1613" spans="1:5">
      <c r="A1613" s="27"/>
      <c r="E1613" s="22"/>
    </row>
    <row r="1614" spans="1:5">
      <c r="A1614" s="27"/>
      <c r="E1614" s="22"/>
    </row>
    <row r="1615" spans="1:5">
      <c r="A1615" s="27"/>
      <c r="E1615" s="22"/>
    </row>
    <row r="1616" spans="1:5">
      <c r="A1616" s="27"/>
      <c r="E1616" s="22"/>
    </row>
    <row r="1617" spans="1:5">
      <c r="A1617" s="27"/>
      <c r="E1617" s="22"/>
    </row>
    <row r="1618" spans="1:5">
      <c r="A1618" s="27"/>
      <c r="E1618" s="22"/>
    </row>
    <row r="1619" spans="1:5">
      <c r="A1619" s="27"/>
      <c r="E1619" s="22"/>
    </row>
    <row r="1620" spans="1:5">
      <c r="A1620" s="27"/>
      <c r="E1620" s="22"/>
    </row>
    <row r="1621" spans="1:5">
      <c r="A1621" s="27"/>
      <c r="E1621" s="22"/>
    </row>
    <row r="1622" spans="1:5">
      <c r="A1622" s="27"/>
      <c r="E1622" s="22"/>
    </row>
    <row r="1623" spans="1:5">
      <c r="A1623" s="27"/>
      <c r="E1623" s="22"/>
    </row>
    <row r="1624" spans="1:5">
      <c r="A1624" s="27"/>
      <c r="E1624" s="22"/>
    </row>
    <row r="1625" spans="1:5">
      <c r="A1625" s="27"/>
      <c r="E1625" s="22"/>
    </row>
    <row r="1626" spans="1:5">
      <c r="A1626" s="27"/>
      <c r="E1626" s="22"/>
    </row>
    <row r="1627" spans="1:5">
      <c r="A1627" s="27"/>
      <c r="E1627" s="22"/>
    </row>
    <row r="1628" spans="1:5">
      <c r="A1628" s="27"/>
      <c r="E1628" s="22"/>
    </row>
    <row r="1629" spans="1:5">
      <c r="A1629" s="27"/>
      <c r="E1629" s="22"/>
    </row>
    <row r="1630" spans="1:5">
      <c r="A1630" s="27"/>
      <c r="E1630" s="22"/>
    </row>
    <row r="1631" spans="1:5">
      <c r="A1631" s="27"/>
      <c r="E1631" s="22"/>
    </row>
    <row r="1632" spans="1:5">
      <c r="A1632" s="27"/>
      <c r="E1632" s="22"/>
    </row>
    <row r="1633" spans="1:5">
      <c r="A1633" s="27"/>
      <c r="E1633" s="22"/>
    </row>
    <row r="1634" spans="1:5">
      <c r="A1634" s="27"/>
      <c r="E1634" s="22"/>
    </row>
    <row r="1635" spans="1:5">
      <c r="A1635" s="27"/>
      <c r="E1635" s="22"/>
    </row>
    <row r="1636" spans="1:5">
      <c r="A1636" s="27"/>
      <c r="E1636" s="22"/>
    </row>
    <row r="1637" spans="1:5">
      <c r="A1637" s="27"/>
      <c r="E1637" s="22"/>
    </row>
    <row r="1638" spans="1:5">
      <c r="A1638" s="27"/>
      <c r="E1638" s="22"/>
    </row>
    <row r="1639" spans="1:5">
      <c r="A1639" s="27"/>
      <c r="E1639" s="22"/>
    </row>
    <row r="1640" spans="1:5">
      <c r="A1640" s="27"/>
      <c r="E1640" s="22"/>
    </row>
    <row r="1641" spans="1:5">
      <c r="A1641" s="27"/>
      <c r="E1641" s="22"/>
    </row>
    <row r="1642" spans="1:5">
      <c r="A1642" s="27"/>
      <c r="E1642" s="22"/>
    </row>
    <row r="1643" spans="1:5">
      <c r="A1643" s="27"/>
      <c r="E1643" s="22"/>
    </row>
    <row r="1644" spans="1:5">
      <c r="A1644" s="27"/>
      <c r="E1644" s="22"/>
    </row>
    <row r="1645" spans="1:5">
      <c r="A1645" s="27"/>
      <c r="E1645" s="22"/>
    </row>
    <row r="1646" spans="1:5">
      <c r="A1646" s="27"/>
      <c r="E1646" s="22"/>
    </row>
    <row r="1647" spans="1:5">
      <c r="A1647" s="27"/>
      <c r="E1647" s="22"/>
    </row>
    <row r="1648" spans="1:5">
      <c r="A1648" s="27"/>
      <c r="E1648" s="22"/>
    </row>
    <row r="1649" spans="1:5">
      <c r="A1649" s="27"/>
      <c r="E1649" s="22"/>
    </row>
    <row r="1650" spans="1:5">
      <c r="A1650" s="27"/>
      <c r="E1650" s="22"/>
    </row>
    <row r="1651" spans="1:5">
      <c r="A1651" s="27"/>
      <c r="E1651" s="22"/>
    </row>
    <row r="1652" spans="1:5">
      <c r="A1652" s="27"/>
      <c r="E1652" s="22"/>
    </row>
    <row r="1653" spans="1:5">
      <c r="A1653" s="27"/>
      <c r="E1653" s="22"/>
    </row>
    <row r="1654" spans="1:5">
      <c r="A1654" s="27"/>
      <c r="E1654" s="22"/>
    </row>
    <row r="1655" spans="1:5">
      <c r="A1655" s="27"/>
      <c r="E1655" s="22"/>
    </row>
    <row r="1656" spans="1:5">
      <c r="A1656" s="27"/>
      <c r="E1656" s="22"/>
    </row>
    <row r="1657" spans="1:5">
      <c r="A1657" s="27"/>
      <c r="E1657" s="22"/>
    </row>
    <row r="1658" spans="1:5">
      <c r="A1658" s="27"/>
      <c r="E1658" s="22"/>
    </row>
    <row r="1659" spans="1:5">
      <c r="A1659" s="27"/>
      <c r="E1659" s="22"/>
    </row>
    <row r="1660" spans="1:5">
      <c r="A1660" s="27"/>
      <c r="E1660" s="22"/>
    </row>
    <row r="1661" spans="1:5">
      <c r="A1661" s="27"/>
      <c r="E1661" s="22"/>
    </row>
    <row r="1662" spans="1:5">
      <c r="A1662" s="27"/>
      <c r="E1662" s="22"/>
    </row>
    <row r="1663" spans="1:5">
      <c r="A1663" s="27"/>
      <c r="E1663" s="22"/>
    </row>
    <row r="1664" spans="1:5">
      <c r="A1664" s="27"/>
      <c r="E1664" s="22"/>
    </row>
    <row r="1665" spans="1:5">
      <c r="A1665" s="27"/>
      <c r="E1665" s="22"/>
    </row>
    <row r="1666" spans="1:5">
      <c r="A1666" s="27"/>
      <c r="E1666" s="22"/>
    </row>
    <row r="1667" spans="1:5">
      <c r="A1667" s="27"/>
      <c r="E1667" s="22"/>
    </row>
    <row r="1668" spans="1:5">
      <c r="A1668" s="27"/>
      <c r="E1668" s="22"/>
    </row>
    <row r="1669" spans="1:5">
      <c r="A1669" s="27"/>
      <c r="E1669" s="22"/>
    </row>
    <row r="1670" spans="1:5">
      <c r="A1670" s="27"/>
      <c r="E1670" s="22"/>
    </row>
    <row r="1671" spans="1:5">
      <c r="A1671" s="27"/>
      <c r="E1671" s="22"/>
    </row>
    <row r="1672" spans="1:5">
      <c r="A1672" s="27"/>
      <c r="E1672" s="22"/>
    </row>
    <row r="1673" spans="1:5">
      <c r="A1673" s="27"/>
      <c r="E1673" s="22"/>
    </row>
    <row r="1674" spans="1:5">
      <c r="A1674" s="27"/>
      <c r="E1674" s="22"/>
    </row>
    <row r="1675" spans="1:5">
      <c r="A1675" s="27"/>
      <c r="E1675" s="22"/>
    </row>
    <row r="1676" spans="1:5">
      <c r="A1676" s="27"/>
      <c r="E1676" s="22"/>
    </row>
    <row r="1677" spans="1:5">
      <c r="A1677" s="27"/>
      <c r="E1677" s="22"/>
    </row>
    <row r="1678" spans="1:5">
      <c r="A1678" s="27"/>
      <c r="E1678" s="22"/>
    </row>
    <row r="1679" spans="1:5">
      <c r="A1679" s="27"/>
      <c r="E1679" s="22"/>
    </row>
    <row r="1680" spans="1:5">
      <c r="A1680" s="27"/>
      <c r="E1680" s="22"/>
    </row>
    <row r="1681" spans="1:5">
      <c r="A1681" s="27"/>
      <c r="E1681" s="22"/>
    </row>
    <row r="1682" spans="1:5">
      <c r="A1682" s="27"/>
      <c r="E1682" s="22"/>
    </row>
    <row r="1683" spans="1:5">
      <c r="A1683" s="27"/>
      <c r="E1683" s="22"/>
    </row>
    <row r="1684" spans="1:5">
      <c r="A1684" s="27"/>
      <c r="E1684" s="22"/>
    </row>
    <row r="1685" spans="1:5">
      <c r="A1685" s="27"/>
      <c r="E1685" s="22"/>
    </row>
    <row r="1686" spans="1:5">
      <c r="A1686" s="27"/>
      <c r="E1686" s="22"/>
    </row>
    <row r="1687" spans="1:5">
      <c r="A1687" s="27"/>
      <c r="E1687" s="22"/>
    </row>
    <row r="1688" spans="1:5">
      <c r="A1688" s="27"/>
      <c r="E1688" s="22"/>
    </row>
    <row r="1689" spans="1:5">
      <c r="A1689" s="27"/>
      <c r="E1689" s="22"/>
    </row>
    <row r="1690" spans="1:5">
      <c r="A1690" s="27"/>
      <c r="E1690" s="22"/>
    </row>
    <row r="1691" spans="1:5">
      <c r="A1691" s="27"/>
      <c r="E1691" s="22"/>
    </row>
    <row r="1692" spans="1:5">
      <c r="A1692" s="27"/>
      <c r="E1692" s="22"/>
    </row>
    <row r="1693" spans="1:5">
      <c r="A1693" s="27"/>
      <c r="E1693" s="22"/>
    </row>
    <row r="1694" spans="1:5">
      <c r="A1694" s="27"/>
      <c r="E1694" s="22"/>
    </row>
    <row r="1695" spans="1:5">
      <c r="A1695" s="27"/>
      <c r="E1695" s="22"/>
    </row>
    <row r="1696" spans="1:5">
      <c r="A1696" s="27"/>
      <c r="E1696" s="22"/>
    </row>
    <row r="1697" spans="1:5">
      <c r="A1697" s="27"/>
      <c r="E1697" s="22"/>
    </row>
    <row r="1698" spans="1:5">
      <c r="A1698" s="27"/>
      <c r="E1698" s="22"/>
    </row>
    <row r="1699" spans="1:5">
      <c r="A1699" s="27"/>
      <c r="E1699" s="22"/>
    </row>
    <row r="1700" spans="1:5">
      <c r="A1700" s="27"/>
      <c r="E1700" s="22"/>
    </row>
    <row r="1701" spans="1:5">
      <c r="A1701" s="27"/>
      <c r="E1701" s="22"/>
    </row>
    <row r="1702" spans="1:5">
      <c r="A1702" s="27"/>
      <c r="E1702" s="22"/>
    </row>
    <row r="1703" spans="1:5">
      <c r="A1703" s="27"/>
      <c r="E1703" s="22"/>
    </row>
    <row r="1704" spans="1:5">
      <c r="A1704" s="27"/>
      <c r="E1704" s="22"/>
    </row>
    <row r="1705" spans="1:5">
      <c r="A1705" s="27"/>
      <c r="E1705" s="22"/>
    </row>
    <row r="1706" spans="1:5">
      <c r="A1706" s="27"/>
      <c r="E1706" s="22"/>
    </row>
    <row r="1707" spans="1:5">
      <c r="A1707" s="27"/>
      <c r="E1707" s="22"/>
    </row>
    <row r="1708" spans="1:5">
      <c r="A1708" s="27"/>
      <c r="E1708" s="22"/>
    </row>
    <row r="1709" spans="1:5">
      <c r="A1709" s="27"/>
      <c r="E1709" s="22"/>
    </row>
    <row r="1710" spans="1:5">
      <c r="A1710" s="27"/>
      <c r="E1710" s="22"/>
    </row>
    <row r="1711" spans="1:5">
      <c r="A1711" s="27"/>
      <c r="E1711" s="22"/>
    </row>
    <row r="1712" spans="1:5">
      <c r="A1712" s="27"/>
      <c r="E1712" s="22"/>
    </row>
    <row r="1713" spans="1:5">
      <c r="A1713" s="27"/>
      <c r="E1713" s="22"/>
    </row>
    <row r="1714" spans="1:5">
      <c r="A1714" s="27"/>
      <c r="E1714" s="22"/>
    </row>
    <row r="1715" spans="1:5">
      <c r="A1715" s="27"/>
      <c r="E1715" s="22"/>
    </row>
    <row r="1716" spans="1:5">
      <c r="A1716" s="27"/>
      <c r="E1716" s="22"/>
    </row>
    <row r="1717" spans="1:5">
      <c r="A1717" s="27"/>
      <c r="E1717" s="22"/>
    </row>
    <row r="1718" spans="1:5">
      <c r="A1718" s="27"/>
      <c r="E1718" s="22"/>
    </row>
    <row r="1719" spans="1:5">
      <c r="A1719" s="27"/>
      <c r="E1719" s="22"/>
    </row>
    <row r="1720" spans="1:5">
      <c r="A1720" s="27"/>
      <c r="E1720" s="22"/>
    </row>
    <row r="1721" spans="1:5">
      <c r="A1721" s="27"/>
      <c r="E1721" s="22"/>
    </row>
    <row r="1722" spans="1:5">
      <c r="A1722" s="27"/>
      <c r="E1722" s="22"/>
    </row>
    <row r="1723" spans="1:5">
      <c r="A1723" s="27"/>
      <c r="E1723" s="22"/>
    </row>
    <row r="1724" spans="1:5">
      <c r="A1724" s="27"/>
      <c r="E1724" s="22"/>
    </row>
    <row r="1725" spans="1:5">
      <c r="A1725" s="27"/>
      <c r="E1725" s="22"/>
    </row>
    <row r="1726" spans="1:5">
      <c r="A1726" s="27"/>
      <c r="E1726" s="22"/>
    </row>
    <row r="1727" spans="1:5">
      <c r="A1727" s="27"/>
      <c r="E1727" s="22"/>
    </row>
    <row r="1728" spans="1:5">
      <c r="A1728" s="27"/>
      <c r="E1728" s="22"/>
    </row>
    <row r="1729" spans="1:5">
      <c r="A1729" s="27"/>
      <c r="E1729" s="22"/>
    </row>
    <row r="1730" spans="1:5">
      <c r="A1730" s="27"/>
      <c r="E1730" s="22"/>
    </row>
    <row r="1731" spans="1:5">
      <c r="A1731" s="27"/>
      <c r="E1731" s="22"/>
    </row>
    <row r="1732" spans="1:5">
      <c r="A1732" s="27"/>
      <c r="E1732" s="22"/>
    </row>
    <row r="1733" spans="1:5">
      <c r="A1733" s="27"/>
      <c r="E1733" s="22"/>
    </row>
    <row r="1734" spans="1:5">
      <c r="A1734" s="27"/>
      <c r="E1734" s="22"/>
    </row>
    <row r="1735" spans="1:5">
      <c r="A1735" s="27"/>
      <c r="E1735" s="22"/>
    </row>
    <row r="1736" spans="1:5">
      <c r="A1736" s="27"/>
      <c r="E1736" s="22"/>
    </row>
    <row r="1737" spans="1:5">
      <c r="A1737" s="27"/>
      <c r="E1737" s="22"/>
    </row>
    <row r="1738" spans="1:5">
      <c r="A1738" s="27"/>
      <c r="E1738" s="22"/>
    </row>
    <row r="1739" spans="1:5">
      <c r="A1739" s="27"/>
      <c r="E1739" s="22"/>
    </row>
    <row r="1740" spans="1:5">
      <c r="A1740" s="27"/>
      <c r="E1740" s="22"/>
    </row>
    <row r="1741" spans="1:5">
      <c r="A1741" s="27"/>
      <c r="E1741" s="22"/>
    </row>
    <row r="1742" spans="1:5">
      <c r="A1742" s="27"/>
      <c r="E1742" s="22"/>
    </row>
    <row r="1743" spans="1:5">
      <c r="A1743" s="27"/>
      <c r="E1743" s="22"/>
    </row>
    <row r="1744" spans="1:5">
      <c r="A1744" s="27"/>
      <c r="E1744" s="22"/>
    </row>
    <row r="1745" spans="1:5">
      <c r="A1745" s="27"/>
      <c r="E1745" s="22"/>
    </row>
    <row r="1746" spans="1:5">
      <c r="A1746" s="27"/>
      <c r="E1746" s="22"/>
    </row>
    <row r="1747" spans="1:5">
      <c r="A1747" s="27"/>
      <c r="E1747" s="22"/>
    </row>
    <row r="1748" spans="1:5">
      <c r="A1748" s="27"/>
      <c r="E1748" s="22"/>
    </row>
    <row r="1749" spans="1:5">
      <c r="A1749" s="27"/>
      <c r="E1749" s="22"/>
    </row>
    <row r="1750" spans="1:5">
      <c r="A1750" s="27"/>
      <c r="E1750" s="22"/>
    </row>
    <row r="1751" spans="1:5">
      <c r="A1751" s="27"/>
      <c r="E1751" s="22"/>
    </row>
    <row r="1752" spans="1:5">
      <c r="A1752" s="27"/>
      <c r="E1752" s="22"/>
    </row>
    <row r="1753" spans="1:5">
      <c r="A1753" s="27"/>
      <c r="E1753" s="22"/>
    </row>
    <row r="1754" spans="1:5">
      <c r="A1754" s="27"/>
      <c r="E1754" s="22"/>
    </row>
    <row r="1755" spans="1:5">
      <c r="A1755" s="27"/>
      <c r="E1755" s="22"/>
    </row>
    <row r="1756" spans="1:5">
      <c r="A1756" s="27"/>
      <c r="E1756" s="22"/>
    </row>
    <row r="1757" spans="1:5">
      <c r="A1757" s="27"/>
      <c r="E1757" s="22"/>
    </row>
    <row r="1758" spans="1:5">
      <c r="A1758" s="27"/>
      <c r="E1758" s="22"/>
    </row>
    <row r="1759" spans="1:5">
      <c r="A1759" s="27"/>
      <c r="E1759" s="22"/>
    </row>
    <row r="1760" spans="1:5">
      <c r="A1760" s="27"/>
      <c r="E1760" s="22"/>
    </row>
    <row r="1761" spans="1:5">
      <c r="A1761" s="27"/>
      <c r="E1761" s="22"/>
    </row>
    <row r="1762" spans="1:5">
      <c r="A1762" s="27"/>
      <c r="E1762" s="22"/>
    </row>
    <row r="1763" spans="1:5">
      <c r="A1763" s="27"/>
      <c r="E1763" s="22"/>
    </row>
    <row r="1764" spans="1:5">
      <c r="A1764" s="27"/>
      <c r="E1764" s="22"/>
    </row>
    <row r="1765" spans="1:5">
      <c r="A1765" s="27"/>
      <c r="E1765" s="22"/>
    </row>
    <row r="1766" spans="1:5">
      <c r="A1766" s="27"/>
      <c r="E1766" s="22"/>
    </row>
    <row r="1767" spans="1:5">
      <c r="A1767" s="27"/>
      <c r="E1767" s="22"/>
    </row>
    <row r="1768" spans="1:5">
      <c r="A1768" s="27"/>
      <c r="E1768" s="22"/>
    </row>
    <row r="1769" spans="1:5">
      <c r="A1769" s="27"/>
      <c r="E1769" s="22"/>
    </row>
    <row r="1770" spans="1:5">
      <c r="A1770" s="27"/>
      <c r="E1770" s="22"/>
    </row>
    <row r="1771" spans="1:5">
      <c r="A1771" s="27"/>
      <c r="E1771" s="22"/>
    </row>
    <row r="1772" spans="1:5">
      <c r="A1772" s="27"/>
      <c r="E1772" s="22"/>
    </row>
    <row r="1773" spans="1:5">
      <c r="A1773" s="27"/>
      <c r="E1773" s="22"/>
    </row>
    <row r="1774" spans="1:5">
      <c r="A1774" s="27"/>
      <c r="E1774" s="22"/>
    </row>
    <row r="1775" spans="1:5">
      <c r="A1775" s="27"/>
      <c r="E1775" s="22"/>
    </row>
    <row r="1776" spans="1:5">
      <c r="A1776" s="27"/>
      <c r="E1776" s="22"/>
    </row>
    <row r="1777" spans="1:5">
      <c r="A1777" s="27"/>
      <c r="E1777" s="22"/>
    </row>
    <row r="1778" spans="1:5">
      <c r="A1778" s="27"/>
      <c r="E1778" s="22"/>
    </row>
    <row r="1779" spans="1:5">
      <c r="A1779" s="27"/>
      <c r="E1779" s="22"/>
    </row>
    <row r="1780" spans="1:5">
      <c r="A1780" s="27"/>
      <c r="E1780" s="22"/>
    </row>
    <row r="1781" spans="1:5">
      <c r="A1781" s="27"/>
      <c r="E1781" s="22"/>
    </row>
    <row r="1782" spans="1:5">
      <c r="A1782" s="27"/>
      <c r="E1782" s="22"/>
    </row>
    <row r="1783" spans="1:5">
      <c r="A1783" s="27"/>
      <c r="E1783" s="22"/>
    </row>
    <row r="1784" spans="1:5">
      <c r="A1784" s="27"/>
      <c r="E1784" s="22"/>
    </row>
    <row r="1785" spans="1:5">
      <c r="A1785" s="27"/>
      <c r="E1785" s="22"/>
    </row>
    <row r="1786" spans="1:5">
      <c r="A1786" s="27"/>
      <c r="E1786" s="22"/>
    </row>
    <row r="1787" spans="1:5">
      <c r="A1787" s="27"/>
      <c r="E1787" s="22"/>
    </row>
    <row r="1788" spans="1:5">
      <c r="A1788" s="27"/>
      <c r="E1788" s="22"/>
    </row>
    <row r="1789" spans="1:5">
      <c r="A1789" s="27"/>
      <c r="E1789" s="22"/>
    </row>
    <row r="1790" spans="1:5">
      <c r="A1790" s="27"/>
      <c r="E1790" s="22"/>
    </row>
    <row r="1791" spans="1:5">
      <c r="A1791" s="27"/>
      <c r="E1791" s="22"/>
    </row>
    <row r="1792" spans="1:5">
      <c r="A1792" s="27"/>
      <c r="E1792" s="22"/>
    </row>
    <row r="1793" spans="1:5">
      <c r="A1793" s="27"/>
      <c r="E1793" s="22"/>
    </row>
    <row r="1794" spans="1:5">
      <c r="A1794" s="27"/>
      <c r="E1794" s="22"/>
    </row>
    <row r="1795" spans="1:5">
      <c r="A1795" s="27"/>
      <c r="E1795" s="22"/>
    </row>
    <row r="1796" spans="1:5">
      <c r="A1796" s="27"/>
      <c r="E1796" s="22"/>
    </row>
    <row r="1797" spans="1:5">
      <c r="A1797" s="27"/>
      <c r="E1797" s="22"/>
    </row>
    <row r="1798" spans="1:5">
      <c r="A1798" s="27"/>
      <c r="E1798" s="22"/>
    </row>
    <row r="1799" spans="1:5">
      <c r="A1799" s="27"/>
      <c r="E1799" s="22"/>
    </row>
    <row r="1800" spans="1:5">
      <c r="A1800" s="27"/>
      <c r="E1800" s="22"/>
    </row>
    <row r="1801" spans="1:5">
      <c r="A1801" s="27"/>
      <c r="E1801" s="22"/>
    </row>
    <row r="1802" spans="1:5">
      <c r="A1802" s="27"/>
      <c r="E1802" s="22"/>
    </row>
    <row r="1803" spans="1:5">
      <c r="A1803" s="27"/>
      <c r="E1803" s="22"/>
    </row>
    <row r="1804" spans="1:5">
      <c r="A1804" s="27"/>
      <c r="E1804" s="22"/>
    </row>
    <row r="1805" spans="1:5">
      <c r="A1805" s="27"/>
      <c r="E1805" s="22"/>
    </row>
    <row r="1806" spans="1:5">
      <c r="A1806" s="27"/>
      <c r="E1806" s="22"/>
    </row>
    <row r="1807" spans="1:5">
      <c r="A1807" s="27"/>
      <c r="E1807" s="22"/>
    </row>
    <row r="1808" spans="1:5">
      <c r="A1808" s="27"/>
      <c r="E1808" s="22"/>
    </row>
    <row r="1809" spans="1:5">
      <c r="A1809" s="27"/>
      <c r="E1809" s="22"/>
    </row>
    <row r="1810" spans="1:5">
      <c r="A1810" s="27"/>
      <c r="E1810" s="22"/>
    </row>
    <row r="1811" spans="1:5">
      <c r="A1811" s="27"/>
      <c r="E1811" s="22"/>
    </row>
    <row r="1812" spans="1:5">
      <c r="A1812" s="27"/>
      <c r="E1812" s="22"/>
    </row>
    <row r="1813" spans="1:5">
      <c r="A1813" s="27"/>
      <c r="E1813" s="22"/>
    </row>
    <row r="1814" spans="1:5">
      <c r="A1814" s="27"/>
      <c r="E1814" s="22"/>
    </row>
    <row r="1815" spans="1:5">
      <c r="A1815" s="27"/>
      <c r="E1815" s="22"/>
    </row>
    <row r="1816" spans="1:5">
      <c r="A1816" s="27"/>
      <c r="E1816" s="22"/>
    </row>
    <row r="1817" spans="1:5">
      <c r="A1817" s="27"/>
      <c r="E1817" s="22"/>
    </row>
    <row r="1818" spans="1:5">
      <c r="A1818" s="27"/>
      <c r="E1818" s="22"/>
    </row>
    <row r="1819" spans="1:5">
      <c r="A1819" s="27"/>
      <c r="E1819" s="22"/>
    </row>
    <row r="1820" spans="1:5">
      <c r="A1820" s="27"/>
      <c r="E1820" s="22"/>
    </row>
    <row r="1821" spans="1:5">
      <c r="A1821" s="27"/>
      <c r="E1821" s="22"/>
    </row>
    <row r="1822" spans="1:5">
      <c r="A1822" s="27"/>
      <c r="E1822" s="22"/>
    </row>
    <row r="1823" spans="1:5">
      <c r="A1823" s="27"/>
      <c r="E1823" s="22"/>
    </row>
    <row r="1824" spans="1:5">
      <c r="A1824" s="27"/>
      <c r="E1824" s="22"/>
    </row>
    <row r="1825" spans="1:5">
      <c r="A1825" s="27"/>
      <c r="E1825" s="22"/>
    </row>
    <row r="1826" spans="1:5">
      <c r="A1826" s="27"/>
      <c r="E1826" s="22"/>
    </row>
    <row r="1827" spans="1:5">
      <c r="A1827" s="27"/>
      <c r="E1827" s="22"/>
    </row>
    <row r="1828" spans="1:5">
      <c r="A1828" s="27"/>
      <c r="E1828" s="22"/>
    </row>
    <row r="1829" spans="1:5">
      <c r="A1829" s="27"/>
      <c r="E1829" s="22"/>
    </row>
    <row r="1830" spans="1:5">
      <c r="A1830" s="27"/>
      <c r="E1830" s="22"/>
    </row>
    <row r="1831" spans="1:5">
      <c r="A1831" s="27"/>
      <c r="E1831" s="22"/>
    </row>
    <row r="1832" spans="1:5">
      <c r="A1832" s="27"/>
      <c r="E1832" s="22"/>
    </row>
    <row r="1833" spans="1:5">
      <c r="A1833" s="27"/>
      <c r="E1833" s="22"/>
    </row>
    <row r="1834" spans="1:5">
      <c r="A1834" s="27"/>
      <c r="E1834" s="22"/>
    </row>
    <row r="1835" spans="1:5">
      <c r="A1835" s="27"/>
      <c r="E1835" s="22"/>
    </row>
    <row r="1836" spans="1:5">
      <c r="A1836" s="27"/>
      <c r="E1836" s="22"/>
    </row>
    <row r="1837" spans="1:5">
      <c r="A1837" s="27"/>
      <c r="E1837" s="22"/>
    </row>
    <row r="1838" spans="1:5">
      <c r="A1838" s="27"/>
      <c r="E1838" s="22"/>
    </row>
    <row r="1839" spans="1:5">
      <c r="A1839" s="27"/>
      <c r="E1839" s="22"/>
    </row>
    <row r="1840" spans="1:5">
      <c r="A1840" s="27"/>
      <c r="E1840" s="22"/>
    </row>
    <row r="1841" spans="1:5">
      <c r="A1841" s="27"/>
      <c r="E1841" s="22"/>
    </row>
    <row r="1842" spans="1:5">
      <c r="A1842" s="27"/>
      <c r="E1842" s="22"/>
    </row>
    <row r="1843" spans="1:5">
      <c r="A1843" s="27"/>
      <c r="E1843" s="22"/>
    </row>
    <row r="1844" spans="1:5">
      <c r="A1844" s="27"/>
      <c r="E1844" s="22"/>
    </row>
    <row r="1845" spans="1:5">
      <c r="A1845" s="27"/>
      <c r="E1845" s="22"/>
    </row>
    <row r="1846" spans="1:5">
      <c r="A1846" s="27"/>
      <c r="E1846" s="22"/>
    </row>
    <row r="1847" spans="1:5">
      <c r="A1847" s="27"/>
      <c r="E1847" s="22"/>
    </row>
    <row r="1848" spans="1:5">
      <c r="A1848" s="27"/>
      <c r="E1848" s="22"/>
    </row>
    <row r="1849" spans="1:5">
      <c r="A1849" s="27"/>
      <c r="E1849" s="22"/>
    </row>
    <row r="1850" spans="1:5">
      <c r="A1850" s="27"/>
      <c r="E1850" s="22"/>
    </row>
    <row r="1851" spans="1:5">
      <c r="A1851" s="27"/>
      <c r="E1851" s="22"/>
    </row>
    <row r="1852" spans="1:5">
      <c r="A1852" s="27"/>
      <c r="E1852" s="22"/>
    </row>
    <row r="1853" spans="1:5">
      <c r="A1853" s="27"/>
      <c r="E1853" s="22"/>
    </row>
    <row r="1854" spans="1:5">
      <c r="A1854" s="27"/>
      <c r="E1854" s="22"/>
    </row>
    <row r="1855" spans="1:5">
      <c r="A1855" s="27"/>
      <c r="E1855" s="22"/>
    </row>
    <row r="1856" spans="1:5">
      <c r="A1856" s="27"/>
      <c r="E1856" s="22"/>
    </row>
    <row r="1857" spans="1:5">
      <c r="A1857" s="27"/>
      <c r="E1857" s="22"/>
    </row>
    <row r="1858" spans="1:5">
      <c r="A1858" s="27"/>
      <c r="E1858" s="22"/>
    </row>
    <row r="1859" spans="1:5">
      <c r="A1859" s="27"/>
      <c r="E1859" s="22"/>
    </row>
    <row r="1860" spans="1:5">
      <c r="A1860" s="27"/>
      <c r="E1860" s="22"/>
    </row>
    <row r="1861" spans="1:5">
      <c r="A1861" s="27"/>
      <c r="E1861" s="22"/>
    </row>
    <row r="1862" spans="1:5">
      <c r="A1862" s="27"/>
      <c r="E1862" s="22"/>
    </row>
    <row r="1863" spans="1:5">
      <c r="A1863" s="27"/>
      <c r="E1863" s="22"/>
    </row>
    <row r="1864" spans="1:5">
      <c r="A1864" s="27"/>
      <c r="E1864" s="22"/>
    </row>
    <row r="1865" spans="1:5">
      <c r="A1865" s="27"/>
      <c r="E1865" s="22"/>
    </row>
    <row r="1866" spans="1:5">
      <c r="A1866" s="27"/>
      <c r="E1866" s="22"/>
    </row>
    <row r="1867" spans="1:5">
      <c r="A1867" s="27"/>
      <c r="E1867" s="22"/>
    </row>
    <row r="1868" spans="1:5">
      <c r="A1868" s="27"/>
      <c r="E1868" s="22"/>
    </row>
    <row r="1869" spans="1:5">
      <c r="A1869" s="27"/>
      <c r="E1869" s="22"/>
    </row>
    <row r="1870" spans="1:5">
      <c r="A1870" s="27"/>
      <c r="E1870" s="22"/>
    </row>
    <row r="1871" spans="1:5">
      <c r="A1871" s="27"/>
      <c r="E1871" s="22"/>
    </row>
    <row r="1872" spans="1:5">
      <c r="A1872" s="27"/>
      <c r="E1872" s="22"/>
    </row>
    <row r="1873" spans="1:5">
      <c r="A1873" s="27"/>
      <c r="E1873" s="22"/>
    </row>
    <row r="1874" spans="1:5">
      <c r="A1874" s="27"/>
      <c r="E1874" s="22"/>
    </row>
    <row r="1875" spans="1:5">
      <c r="A1875" s="27"/>
      <c r="E1875" s="22"/>
    </row>
    <row r="1876" spans="1:5">
      <c r="A1876" s="27"/>
      <c r="E1876" s="22"/>
    </row>
    <row r="1877" spans="1:5">
      <c r="A1877" s="27"/>
      <c r="E1877" s="22"/>
    </row>
    <row r="1878" spans="1:5">
      <c r="A1878" s="27"/>
      <c r="E1878" s="22"/>
    </row>
    <row r="1879" spans="1:5">
      <c r="A1879" s="27"/>
      <c r="E1879" s="22"/>
    </row>
    <row r="1880" spans="1:5">
      <c r="A1880" s="27"/>
      <c r="E1880" s="22"/>
    </row>
    <row r="1881" spans="1:5">
      <c r="A1881" s="27"/>
      <c r="E1881" s="22"/>
    </row>
    <row r="1882" spans="1:5">
      <c r="A1882" s="27"/>
      <c r="E1882" s="22"/>
    </row>
    <row r="1883" spans="1:5">
      <c r="A1883" s="27"/>
      <c r="E1883" s="22"/>
    </row>
    <row r="1884" spans="1:5">
      <c r="A1884" s="27"/>
      <c r="E1884" s="22"/>
    </row>
    <row r="1885" spans="1:5">
      <c r="A1885" s="27"/>
      <c r="E1885" s="22"/>
    </row>
    <row r="1886" spans="1:5">
      <c r="A1886" s="27"/>
      <c r="E1886" s="22"/>
    </row>
    <row r="1887" spans="1:5">
      <c r="A1887" s="27"/>
      <c r="E1887" s="22"/>
    </row>
    <row r="1888" spans="1:5">
      <c r="A1888" s="27"/>
      <c r="E1888" s="22"/>
    </row>
    <row r="1889" spans="1:5">
      <c r="A1889" s="27"/>
      <c r="E1889" s="22"/>
    </row>
    <row r="1890" spans="1:5">
      <c r="A1890" s="27"/>
      <c r="E1890" s="22"/>
    </row>
    <row r="1891" spans="1:5">
      <c r="A1891" s="27"/>
      <c r="E1891" s="22"/>
    </row>
    <row r="1892" spans="1:5">
      <c r="A1892" s="27"/>
      <c r="E1892" s="22"/>
    </row>
    <row r="1893" spans="1:5">
      <c r="A1893" s="27"/>
      <c r="E1893" s="22"/>
    </row>
    <row r="1894" spans="1:5">
      <c r="A1894" s="27"/>
      <c r="E1894" s="22"/>
    </row>
    <row r="1895" spans="1:5">
      <c r="A1895" s="27"/>
      <c r="E1895" s="22"/>
    </row>
    <row r="1896" spans="1:5">
      <c r="A1896" s="27"/>
      <c r="E1896" s="22"/>
    </row>
    <row r="1897" spans="1:5">
      <c r="A1897" s="27"/>
      <c r="E1897" s="22"/>
    </row>
    <row r="1898" spans="1:5">
      <c r="A1898" s="27"/>
      <c r="E1898" s="22"/>
    </row>
    <row r="1899" spans="1:5">
      <c r="A1899" s="27"/>
      <c r="E1899" s="22"/>
    </row>
    <row r="1900" spans="1:5">
      <c r="A1900" s="27"/>
      <c r="E1900" s="22"/>
    </row>
    <row r="1901" spans="1:5">
      <c r="A1901" s="27"/>
      <c r="E1901" s="22"/>
    </row>
    <row r="1902" spans="1:5">
      <c r="A1902" s="27"/>
      <c r="E1902" s="22"/>
    </row>
    <row r="1903" spans="1:5">
      <c r="A1903" s="27"/>
      <c r="E1903" s="22"/>
    </row>
    <row r="1904" spans="1:5">
      <c r="A1904" s="27"/>
      <c r="E1904" s="22"/>
    </row>
    <row r="1905" spans="1:5">
      <c r="A1905" s="27"/>
      <c r="E1905" s="22"/>
    </row>
    <row r="1906" spans="1:5">
      <c r="A1906" s="27"/>
      <c r="E1906" s="22"/>
    </row>
    <row r="1907" spans="1:5">
      <c r="A1907" s="27"/>
      <c r="E1907" s="22"/>
    </row>
    <row r="1908" spans="1:5">
      <c r="A1908" s="27"/>
      <c r="E1908" s="22"/>
    </row>
    <row r="1909" spans="1:5">
      <c r="A1909" s="27"/>
      <c r="E1909" s="22"/>
    </row>
    <row r="1910" spans="1:5">
      <c r="A1910" s="27"/>
      <c r="E1910" s="22"/>
    </row>
    <row r="1911" spans="1:5">
      <c r="A1911" s="27"/>
      <c r="E1911" s="22"/>
    </row>
    <row r="1912" spans="1:5">
      <c r="A1912" s="27"/>
      <c r="E1912" s="22"/>
    </row>
    <row r="1913" spans="1:5">
      <c r="A1913" s="27"/>
      <c r="E1913" s="22"/>
    </row>
    <row r="1914" spans="1:5">
      <c r="A1914" s="27"/>
      <c r="E1914" s="22"/>
    </row>
    <row r="1915" spans="1:5">
      <c r="A1915" s="27"/>
      <c r="E1915" s="22"/>
    </row>
    <row r="1916" spans="1:5">
      <c r="A1916" s="27"/>
      <c r="E1916" s="22"/>
    </row>
    <row r="1917" spans="1:5">
      <c r="A1917" s="27"/>
      <c r="E1917" s="22"/>
    </row>
    <row r="1918" spans="1:5">
      <c r="A1918" s="27"/>
      <c r="E1918" s="22"/>
    </row>
    <row r="1919" spans="1:5">
      <c r="A1919" s="27"/>
      <c r="E1919" s="22"/>
    </row>
    <row r="1920" spans="1:5">
      <c r="A1920" s="27"/>
      <c r="E1920" s="22"/>
    </row>
    <row r="1921" spans="1:5">
      <c r="A1921" s="27"/>
      <c r="E1921" s="22"/>
    </row>
    <row r="1922" spans="1:5">
      <c r="A1922" s="27"/>
      <c r="E1922" s="22"/>
    </row>
    <row r="1923" spans="1:5">
      <c r="A1923" s="27"/>
      <c r="E1923" s="22"/>
    </row>
    <row r="1924" spans="1:5">
      <c r="A1924" s="27"/>
      <c r="E1924" s="22"/>
    </row>
    <row r="1925" spans="1:5">
      <c r="A1925" s="27"/>
      <c r="E1925" s="22"/>
    </row>
    <row r="1926" spans="1:5">
      <c r="A1926" s="27"/>
      <c r="E1926" s="22"/>
    </row>
    <row r="1927" spans="1:5">
      <c r="A1927" s="27"/>
      <c r="E1927" s="22"/>
    </row>
    <row r="1928" spans="1:5">
      <c r="A1928" s="27"/>
      <c r="E1928" s="22"/>
    </row>
    <row r="1929" spans="1:5">
      <c r="A1929" s="27"/>
      <c r="E1929" s="22"/>
    </row>
    <row r="1930" spans="1:5">
      <c r="A1930" s="27"/>
      <c r="E1930" s="22"/>
    </row>
    <row r="1931" spans="1:5">
      <c r="A1931" s="27"/>
      <c r="E1931" s="22"/>
    </row>
    <row r="1932" spans="1:5">
      <c r="A1932" s="27"/>
      <c r="E1932" s="22"/>
    </row>
    <row r="1933" spans="1:5">
      <c r="A1933" s="27"/>
      <c r="E1933" s="22"/>
    </row>
    <row r="1934" spans="1:5">
      <c r="A1934" s="27"/>
      <c r="E1934" s="22"/>
    </row>
    <row r="1935" spans="1:5">
      <c r="A1935" s="27"/>
      <c r="E1935" s="22"/>
    </row>
    <row r="1936" spans="1:5">
      <c r="A1936" s="27"/>
      <c r="E1936" s="22"/>
    </row>
    <row r="1937" spans="1:5">
      <c r="A1937" s="27"/>
      <c r="E1937" s="22"/>
    </row>
    <row r="1938" spans="1:5">
      <c r="A1938" s="27"/>
      <c r="E1938" s="22"/>
    </row>
    <row r="1939" spans="1:5">
      <c r="A1939" s="27"/>
      <c r="E1939" s="22"/>
    </row>
    <row r="1940" spans="1:5">
      <c r="A1940" s="27"/>
      <c r="E1940" s="22"/>
    </row>
    <row r="1941" spans="1:5">
      <c r="A1941" s="27"/>
      <c r="E1941" s="22"/>
    </row>
    <row r="1942" spans="1:5">
      <c r="A1942" s="27"/>
      <c r="E1942" s="22"/>
    </row>
    <row r="1943" spans="1:5">
      <c r="A1943" s="27"/>
      <c r="E1943" s="22"/>
    </row>
    <row r="1944" spans="1:5">
      <c r="A1944" s="27"/>
      <c r="E1944" s="22"/>
    </row>
    <row r="1945" spans="1:5">
      <c r="A1945" s="27"/>
      <c r="E1945" s="22"/>
    </row>
    <row r="1946" spans="1:5">
      <c r="A1946" s="27"/>
      <c r="E1946" s="22"/>
    </row>
    <row r="1947" spans="1:5">
      <c r="A1947" s="27"/>
      <c r="E1947" s="22"/>
    </row>
    <row r="1948" spans="1:5">
      <c r="A1948" s="27"/>
      <c r="E1948" s="22"/>
    </row>
    <row r="1949" spans="1:5">
      <c r="A1949" s="27"/>
      <c r="E1949" s="22"/>
    </row>
    <row r="1950" spans="1:5">
      <c r="A1950" s="27"/>
      <c r="E1950" s="22"/>
    </row>
    <row r="1951" spans="1:5">
      <c r="A1951" s="27"/>
      <c r="E1951" s="22"/>
    </row>
    <row r="1952" spans="1:5">
      <c r="A1952" s="27"/>
      <c r="E1952" s="22"/>
    </row>
    <row r="1953" spans="1:5">
      <c r="A1953" s="27"/>
      <c r="E1953" s="22"/>
    </row>
    <row r="1954" spans="1:5">
      <c r="A1954" s="27"/>
      <c r="E1954" s="22"/>
    </row>
    <row r="1955" spans="1:5">
      <c r="A1955" s="27"/>
      <c r="E1955" s="22"/>
    </row>
    <row r="1956" spans="1:5">
      <c r="A1956" s="27"/>
      <c r="E1956" s="22"/>
    </row>
    <row r="1957" spans="1:5">
      <c r="A1957" s="27"/>
      <c r="E1957" s="22"/>
    </row>
    <row r="1958" spans="1:5">
      <c r="A1958" s="27"/>
      <c r="E1958" s="22"/>
    </row>
    <row r="1959" spans="1:5">
      <c r="A1959" s="27"/>
      <c r="E1959" s="22"/>
    </row>
    <row r="1960" spans="1:5">
      <c r="A1960" s="27"/>
      <c r="E1960" s="22"/>
    </row>
    <row r="1961" spans="1:5">
      <c r="A1961" s="27"/>
      <c r="E1961" s="22"/>
    </row>
    <row r="1962" spans="1:5">
      <c r="A1962" s="27"/>
      <c r="E1962" s="22"/>
    </row>
    <row r="1963" spans="1:5">
      <c r="A1963" s="27"/>
      <c r="E1963" s="22"/>
    </row>
    <row r="1964" spans="1:5">
      <c r="A1964" s="27"/>
      <c r="E1964" s="22"/>
    </row>
    <row r="1965" spans="1:5">
      <c r="A1965" s="27"/>
      <c r="E1965" s="22"/>
    </row>
    <row r="1966" spans="1:5">
      <c r="A1966" s="27"/>
      <c r="E1966" s="22"/>
    </row>
    <row r="1967" spans="1:5">
      <c r="A1967" s="27"/>
      <c r="E1967" s="22"/>
    </row>
    <row r="1968" spans="1:5">
      <c r="A1968" s="27"/>
      <c r="E1968" s="22"/>
    </row>
    <row r="1969" spans="1:5">
      <c r="A1969" s="27"/>
      <c r="E1969" s="22"/>
    </row>
    <row r="1970" spans="1:5">
      <c r="A1970" s="27"/>
      <c r="E1970" s="22"/>
    </row>
    <row r="1971" spans="1:5">
      <c r="A1971" s="27"/>
      <c r="E1971" s="22"/>
    </row>
    <row r="1972" spans="1:5">
      <c r="A1972" s="27"/>
      <c r="E1972" s="22"/>
    </row>
    <row r="1973" spans="1:5">
      <c r="A1973" s="27"/>
      <c r="E1973" s="22"/>
    </row>
    <row r="1974" spans="1:5">
      <c r="A1974" s="27"/>
      <c r="E1974" s="22"/>
    </row>
    <row r="1975" spans="1:5">
      <c r="A1975" s="27"/>
      <c r="E1975" s="22"/>
    </row>
    <row r="1976" spans="1:5">
      <c r="A1976" s="27"/>
      <c r="E1976" s="22"/>
    </row>
    <row r="1977" spans="1:5">
      <c r="A1977" s="27"/>
      <c r="E1977" s="22"/>
    </row>
    <row r="1978" spans="1:5">
      <c r="A1978" s="27"/>
      <c r="E1978" s="22"/>
    </row>
    <row r="1979" spans="1:5">
      <c r="A1979" s="27"/>
      <c r="E1979" s="22"/>
    </row>
    <row r="1980" spans="1:5">
      <c r="A1980" s="27"/>
      <c r="E1980" s="22"/>
    </row>
    <row r="1981" spans="1:5">
      <c r="A1981" s="27"/>
      <c r="E1981" s="22"/>
    </row>
    <row r="1982" spans="1:5">
      <c r="A1982" s="27"/>
      <c r="E1982" s="22"/>
    </row>
    <row r="1983" spans="1:5">
      <c r="A1983" s="27"/>
      <c r="E1983" s="22"/>
    </row>
    <row r="1984" spans="1:5">
      <c r="A1984" s="27"/>
      <c r="E1984" s="22"/>
    </row>
    <row r="1985" spans="1:5">
      <c r="A1985" s="27"/>
      <c r="E1985" s="22"/>
    </row>
    <row r="1986" spans="1:5">
      <c r="A1986" s="27"/>
      <c r="E1986" s="22"/>
    </row>
    <row r="1987" spans="1:5">
      <c r="A1987" s="27"/>
      <c r="E1987" s="22"/>
    </row>
    <row r="1988" spans="1:5">
      <c r="A1988" s="27"/>
      <c r="E1988" s="22"/>
    </row>
    <row r="1989" spans="1:5">
      <c r="A1989" s="27"/>
      <c r="E1989" s="22"/>
    </row>
    <row r="1990" spans="1:5">
      <c r="A1990" s="27"/>
      <c r="E1990" s="22"/>
    </row>
    <row r="1991" spans="1:5">
      <c r="A1991" s="27"/>
      <c r="E1991" s="22"/>
    </row>
    <row r="1992" spans="1:5">
      <c r="A1992" s="27"/>
      <c r="E1992" s="22"/>
    </row>
    <row r="1993" spans="1:5">
      <c r="A1993" s="27"/>
      <c r="E1993" s="22"/>
    </row>
    <row r="1994" spans="1:5">
      <c r="A1994" s="27"/>
      <c r="E1994" s="22"/>
    </row>
    <row r="1995" spans="1:5">
      <c r="A1995" s="27"/>
      <c r="E1995" s="22"/>
    </row>
    <row r="1996" spans="1:5">
      <c r="A1996" s="27"/>
      <c r="E1996" s="22"/>
    </row>
    <row r="1997" spans="1:5">
      <c r="A1997" s="27"/>
      <c r="E1997" s="22"/>
    </row>
    <row r="1998" spans="1:5">
      <c r="A1998" s="27"/>
      <c r="E1998" s="22"/>
    </row>
    <row r="1999" spans="1:5">
      <c r="A1999" s="27"/>
      <c r="E1999" s="22"/>
    </row>
    <row r="2000" spans="1:5">
      <c r="A2000" s="27"/>
      <c r="E2000" s="22"/>
    </row>
    <row r="2001" spans="1:5">
      <c r="A2001" s="27"/>
      <c r="E2001" s="22"/>
    </row>
    <row r="2002" spans="1:5">
      <c r="A2002" s="27"/>
      <c r="E2002" s="22"/>
    </row>
    <row r="2003" spans="1:5">
      <c r="A2003" s="27"/>
      <c r="E2003" s="22"/>
    </row>
    <row r="2004" spans="1:5">
      <c r="A2004" s="27"/>
      <c r="E2004" s="22"/>
    </row>
    <row r="2005" spans="1:5">
      <c r="A2005" s="27"/>
      <c r="E2005" s="22"/>
    </row>
    <row r="2006" spans="1:5">
      <c r="A2006" s="27"/>
      <c r="E2006" s="22"/>
    </row>
    <row r="2007" spans="1:5">
      <c r="A2007" s="27"/>
      <c r="E2007" s="22"/>
    </row>
    <row r="2008" spans="1:5">
      <c r="A2008" s="27"/>
      <c r="E2008" s="22"/>
    </row>
    <row r="2009" spans="1:5">
      <c r="A2009" s="27"/>
      <c r="E2009" s="22"/>
    </row>
    <row r="2010" spans="1:5">
      <c r="A2010" s="27"/>
      <c r="E2010" s="22"/>
    </row>
    <row r="2011" spans="1:5">
      <c r="A2011" s="27"/>
      <c r="E2011" s="22"/>
    </row>
    <row r="2012" spans="1:5">
      <c r="A2012" s="27"/>
      <c r="E2012" s="22"/>
    </row>
    <row r="2013" spans="1:5">
      <c r="A2013" s="27"/>
      <c r="E2013" s="22"/>
    </row>
    <row r="2014" spans="1:5">
      <c r="A2014" s="27"/>
      <c r="E2014" s="22"/>
    </row>
    <row r="2015" spans="1:5">
      <c r="A2015" s="27"/>
      <c r="E2015" s="22"/>
    </row>
    <row r="2016" spans="1:5">
      <c r="A2016" s="27"/>
      <c r="E2016" s="22"/>
    </row>
    <row r="2017" spans="1:5">
      <c r="A2017" s="27"/>
      <c r="E2017" s="22"/>
    </row>
    <row r="2018" spans="1:5">
      <c r="A2018" s="27"/>
      <c r="E2018" s="22"/>
    </row>
    <row r="2019" spans="1:5">
      <c r="A2019" s="27"/>
      <c r="E2019" s="22"/>
    </row>
    <row r="2020" spans="1:5">
      <c r="A2020" s="27"/>
      <c r="E2020" s="22"/>
    </row>
    <row r="2021" spans="1:5">
      <c r="A2021" s="27"/>
      <c r="E2021" s="22"/>
    </row>
    <row r="2022" spans="1:5">
      <c r="A2022" s="27"/>
      <c r="E2022" s="22"/>
    </row>
    <row r="2023" spans="1:5">
      <c r="A2023" s="27"/>
      <c r="E2023" s="22"/>
    </row>
    <row r="2024" spans="1:5">
      <c r="A2024" s="27"/>
      <c r="E2024" s="22"/>
    </row>
    <row r="2025" spans="1:5">
      <c r="A2025" s="27"/>
      <c r="E2025" s="22"/>
    </row>
    <row r="2026" spans="1:5">
      <c r="A2026" s="27"/>
      <c r="E2026" s="22"/>
    </row>
    <row r="2027" spans="1:5">
      <c r="A2027" s="27"/>
      <c r="E2027" s="22"/>
    </row>
    <row r="2028" spans="1:5">
      <c r="A2028" s="27"/>
      <c r="E2028" s="22"/>
    </row>
    <row r="2029" spans="1:5">
      <c r="A2029" s="27"/>
      <c r="E2029" s="22"/>
    </row>
    <row r="2030" spans="1:5">
      <c r="A2030" s="27"/>
      <c r="E2030" s="22"/>
    </row>
    <row r="2031" spans="1:5">
      <c r="A2031" s="27"/>
      <c r="E2031" s="22"/>
    </row>
    <row r="2032" spans="1:5">
      <c r="A2032" s="27"/>
      <c r="E2032" s="22"/>
    </row>
    <row r="2033" spans="1:5">
      <c r="A2033" s="27"/>
      <c r="E2033" s="22"/>
    </row>
    <row r="2034" spans="1:5">
      <c r="A2034" s="27"/>
      <c r="E2034" s="22"/>
    </row>
    <row r="2035" spans="1:5">
      <c r="A2035" s="27"/>
      <c r="E2035" s="22"/>
    </row>
    <row r="2036" spans="1:5">
      <c r="A2036" s="27"/>
      <c r="E2036" s="22"/>
    </row>
    <row r="2037" spans="1:5">
      <c r="A2037" s="27"/>
      <c r="E2037" s="22"/>
    </row>
    <row r="2038" spans="1:5">
      <c r="A2038" s="27"/>
      <c r="E2038" s="22"/>
    </row>
    <row r="2039" spans="1:5">
      <c r="A2039" s="27"/>
      <c r="E2039" s="22"/>
    </row>
    <row r="2040" spans="1:5">
      <c r="A2040" s="27"/>
      <c r="E2040" s="22"/>
    </row>
    <row r="2041" spans="1:5">
      <c r="A2041" s="27"/>
      <c r="E2041" s="22"/>
    </row>
    <row r="2042" spans="1:5">
      <c r="A2042" s="27"/>
      <c r="E2042" s="22"/>
    </row>
    <row r="2043" spans="1:5">
      <c r="A2043" s="27"/>
      <c r="E2043" s="22"/>
    </row>
    <row r="2044" spans="1:5">
      <c r="A2044" s="27"/>
      <c r="E2044" s="22"/>
    </row>
    <row r="2045" spans="1:5">
      <c r="A2045" s="27"/>
      <c r="E2045" s="22"/>
    </row>
    <row r="2046" spans="1:5">
      <c r="A2046" s="27"/>
      <c r="E2046" s="22"/>
    </row>
    <row r="2047" spans="1:5">
      <c r="A2047" s="27"/>
      <c r="E2047" s="22"/>
    </row>
    <row r="2048" spans="1:5">
      <c r="A2048" s="27"/>
      <c r="E2048" s="22"/>
    </row>
    <row r="2049" spans="1:5">
      <c r="A2049" s="27"/>
      <c r="E2049" s="22"/>
    </row>
    <row r="2050" spans="1:5">
      <c r="A2050" s="27"/>
      <c r="E2050" s="22"/>
    </row>
    <row r="2051" spans="1:5">
      <c r="A2051" s="27"/>
      <c r="E2051" s="22"/>
    </row>
    <row r="2052" spans="1:5">
      <c r="A2052" s="27"/>
      <c r="E2052" s="22"/>
    </row>
    <row r="2053" spans="1:5">
      <c r="A2053" s="27"/>
      <c r="E2053" s="22"/>
    </row>
    <row r="2054" spans="1:5">
      <c r="A2054" s="27"/>
      <c r="E2054" s="22"/>
    </row>
    <row r="2055" spans="1:5">
      <c r="A2055" s="27"/>
      <c r="E2055" s="22"/>
    </row>
    <row r="2056" spans="1:5">
      <c r="A2056" s="27"/>
      <c r="E2056" s="22"/>
    </row>
    <row r="2057" spans="1:5">
      <c r="A2057" s="27"/>
      <c r="E2057" s="22"/>
    </row>
    <row r="2058" spans="1:5">
      <c r="A2058" s="27"/>
      <c r="E2058" s="22"/>
    </row>
    <row r="2059" spans="1:5">
      <c r="A2059" s="27"/>
      <c r="E2059" s="22"/>
    </row>
    <row r="2060" spans="1:5">
      <c r="A2060" s="27"/>
      <c r="E2060" s="22"/>
    </row>
    <row r="2061" spans="1:5">
      <c r="A2061" s="27"/>
      <c r="E2061" s="22"/>
    </row>
    <row r="2062" spans="1:5">
      <c r="A2062" s="27"/>
      <c r="E2062" s="22"/>
    </row>
    <row r="2063" spans="1:5">
      <c r="A2063" s="27"/>
      <c r="E2063" s="22"/>
    </row>
    <row r="2064" spans="1:5">
      <c r="A2064" s="27"/>
      <c r="E2064" s="22"/>
    </row>
    <row r="2065" spans="1:5">
      <c r="A2065" s="27"/>
      <c r="E2065" s="22"/>
    </row>
    <row r="2066" spans="1:5">
      <c r="A2066" s="27"/>
      <c r="E2066" s="22"/>
    </row>
    <row r="2067" spans="1:5">
      <c r="A2067" s="27"/>
      <c r="E2067" s="22"/>
    </row>
    <row r="2068" spans="1:5">
      <c r="A2068" s="27"/>
      <c r="E2068" s="22"/>
    </row>
    <row r="2069" spans="1:5">
      <c r="A2069" s="27"/>
      <c r="E2069" s="22"/>
    </row>
    <row r="2070" spans="1:5">
      <c r="A2070" s="27"/>
      <c r="E2070" s="22"/>
    </row>
    <row r="2071" spans="1:5">
      <c r="A2071" s="27"/>
      <c r="E2071" s="22"/>
    </row>
    <row r="2072" spans="1:5">
      <c r="A2072" s="27"/>
      <c r="E2072" s="22"/>
    </row>
    <row r="2073" spans="1:5">
      <c r="A2073" s="27"/>
      <c r="E2073" s="22"/>
    </row>
    <row r="2074" spans="1:5">
      <c r="A2074" s="27"/>
      <c r="E2074" s="22"/>
    </row>
    <row r="2075" spans="1:5">
      <c r="A2075" s="27"/>
      <c r="E2075" s="22"/>
    </row>
    <row r="2076" spans="1:5">
      <c r="A2076" s="27"/>
      <c r="E2076" s="22"/>
    </row>
    <row r="2077" spans="1:5">
      <c r="A2077" s="27"/>
      <c r="E2077" s="22"/>
    </row>
    <row r="2078" spans="1:5">
      <c r="A2078" s="27"/>
      <c r="E2078" s="22"/>
    </row>
    <row r="2079" spans="1:5">
      <c r="A2079" s="27"/>
      <c r="E2079" s="22"/>
    </row>
    <row r="2080" spans="1:5">
      <c r="A2080" s="27"/>
      <c r="E2080" s="22"/>
    </row>
    <row r="2081" spans="1:5">
      <c r="A2081" s="27"/>
      <c r="E2081" s="22"/>
    </row>
    <row r="2082" spans="1:5">
      <c r="A2082" s="27"/>
      <c r="E2082" s="22"/>
    </row>
    <row r="2083" spans="1:5">
      <c r="A2083" s="27"/>
      <c r="E2083" s="22"/>
    </row>
    <row r="2084" spans="1:5">
      <c r="A2084" s="27"/>
      <c r="E2084" s="22"/>
    </row>
    <row r="2085" spans="1:5">
      <c r="A2085" s="27"/>
      <c r="E2085" s="22"/>
    </row>
    <row r="2086" spans="1:5">
      <c r="A2086" s="27"/>
      <c r="E2086" s="22"/>
    </row>
    <row r="2087" spans="1:5">
      <c r="A2087" s="27"/>
      <c r="E2087" s="22"/>
    </row>
    <row r="2088" spans="1:5">
      <c r="A2088" s="27"/>
      <c r="E2088" s="22"/>
    </row>
    <row r="2089" spans="1:5">
      <c r="A2089" s="27"/>
      <c r="E2089" s="22"/>
    </row>
    <row r="2090" spans="1:5">
      <c r="A2090" s="27"/>
      <c r="E2090" s="22"/>
    </row>
    <row r="2091" spans="1:5">
      <c r="A2091" s="27"/>
      <c r="E2091" s="22"/>
    </row>
    <row r="2092" spans="1:5">
      <c r="A2092" s="27"/>
      <c r="E2092" s="22"/>
    </row>
    <row r="2093" spans="1:5">
      <c r="A2093" s="27"/>
      <c r="E2093" s="22"/>
    </row>
    <row r="2094" spans="1:5">
      <c r="A2094" s="27"/>
      <c r="E2094" s="22"/>
    </row>
    <row r="2095" spans="1:5">
      <c r="A2095" s="27"/>
      <c r="E2095" s="22"/>
    </row>
    <row r="2096" spans="1:5">
      <c r="A2096" s="27"/>
      <c r="E2096" s="22"/>
    </row>
    <row r="2097" spans="1:5">
      <c r="A2097" s="27"/>
      <c r="E2097" s="22"/>
    </row>
    <row r="2098" spans="1:5">
      <c r="A2098" s="27"/>
      <c r="E2098" s="22"/>
    </row>
    <row r="2099" spans="1:5">
      <c r="A2099" s="27"/>
      <c r="E2099" s="22"/>
    </row>
    <row r="2100" spans="1:5">
      <c r="A2100" s="27"/>
      <c r="E2100" s="22"/>
    </row>
    <row r="2101" spans="1:5">
      <c r="A2101" s="27"/>
      <c r="E2101" s="22"/>
    </row>
    <row r="2102" spans="1:5">
      <c r="A2102" s="27"/>
      <c r="E2102" s="22"/>
    </row>
    <row r="2103" spans="1:5">
      <c r="A2103" s="27"/>
      <c r="E2103" s="22"/>
    </row>
    <row r="2104" spans="1:5">
      <c r="A2104" s="27"/>
      <c r="E2104" s="22"/>
    </row>
    <row r="2105" spans="1:5">
      <c r="A2105" s="27"/>
      <c r="E2105" s="22"/>
    </row>
    <row r="2106" spans="1:5">
      <c r="A2106" s="27"/>
      <c r="E2106" s="22"/>
    </row>
    <row r="2107" spans="1:5">
      <c r="A2107" s="27"/>
      <c r="E2107" s="22"/>
    </row>
    <row r="2108" spans="1:5">
      <c r="A2108" s="27"/>
      <c r="E2108" s="22"/>
    </row>
    <row r="2109" spans="1:5">
      <c r="A2109" s="27"/>
      <c r="E2109" s="22"/>
    </row>
    <row r="2110" spans="1:5">
      <c r="A2110" s="27"/>
      <c r="E2110" s="22"/>
    </row>
    <row r="2111" spans="1:5">
      <c r="A2111" s="27"/>
      <c r="E2111" s="22"/>
    </row>
    <row r="2112" spans="1:5">
      <c r="A2112" s="27"/>
      <c r="E2112" s="22"/>
    </row>
    <row r="2113" spans="1:5">
      <c r="A2113" s="27"/>
      <c r="E2113" s="22"/>
    </row>
    <row r="2114" spans="1:5">
      <c r="A2114" s="27"/>
      <c r="E2114" s="22"/>
    </row>
    <row r="2115" spans="1:5">
      <c r="A2115" s="27"/>
      <c r="E2115" s="22"/>
    </row>
    <row r="2116" spans="1:5">
      <c r="A2116" s="27"/>
      <c r="E2116" s="22"/>
    </row>
    <row r="2117" spans="1:5">
      <c r="A2117" s="27"/>
      <c r="E2117" s="22"/>
    </row>
    <row r="2118" spans="1:5">
      <c r="A2118" s="27"/>
      <c r="E2118" s="22"/>
    </row>
    <row r="2119" spans="1:5">
      <c r="A2119" s="27"/>
      <c r="E2119" s="22"/>
    </row>
    <row r="2120" spans="1:5">
      <c r="A2120" s="27"/>
      <c r="E2120" s="22"/>
    </row>
    <row r="2121" spans="1:5">
      <c r="A2121" s="27"/>
      <c r="E2121" s="22"/>
    </row>
    <row r="2122" spans="1:5">
      <c r="A2122" s="27"/>
      <c r="E2122" s="22"/>
    </row>
    <row r="2123" spans="1:5">
      <c r="A2123" s="27"/>
      <c r="E2123" s="22"/>
    </row>
    <row r="2124" spans="1:5">
      <c r="A2124" s="27"/>
      <c r="E2124" s="22"/>
    </row>
    <row r="2125" spans="1:5">
      <c r="A2125" s="27"/>
      <c r="E2125" s="22"/>
    </row>
    <row r="2126" spans="1:5">
      <c r="A2126" s="27"/>
      <c r="E2126" s="22"/>
    </row>
    <row r="2127" spans="1:5">
      <c r="A2127" s="27"/>
      <c r="E2127" s="22"/>
    </row>
    <row r="2128" spans="1:5">
      <c r="A2128" s="27"/>
      <c r="E2128" s="22"/>
    </row>
    <row r="2129" spans="1:5">
      <c r="A2129" s="27"/>
      <c r="E2129" s="22"/>
    </row>
    <row r="2130" spans="1:5">
      <c r="A2130" s="27"/>
      <c r="E2130" s="22"/>
    </row>
    <row r="2131" spans="1:5">
      <c r="A2131" s="27"/>
      <c r="E2131" s="22"/>
    </row>
    <row r="2132" spans="1:5">
      <c r="A2132" s="27"/>
      <c r="E2132" s="22"/>
    </row>
    <row r="2133" spans="1:5">
      <c r="A2133" s="27"/>
      <c r="E2133" s="22"/>
    </row>
    <row r="2134" spans="1:5">
      <c r="A2134" s="27"/>
      <c r="E2134" s="22"/>
    </row>
    <row r="2135" spans="1:5">
      <c r="A2135" s="27"/>
      <c r="E2135" s="22"/>
    </row>
    <row r="2136" spans="1:5">
      <c r="A2136" s="27"/>
      <c r="E2136" s="22"/>
    </row>
    <row r="2137" spans="1:5">
      <c r="A2137" s="27"/>
      <c r="E2137" s="22"/>
    </row>
    <row r="2138" spans="1:5">
      <c r="A2138" s="27"/>
      <c r="E2138" s="22"/>
    </row>
    <row r="2139" spans="1:5">
      <c r="A2139" s="27"/>
      <c r="E2139" s="22"/>
    </row>
    <row r="2140" spans="1:5">
      <c r="A2140" s="27"/>
      <c r="E2140" s="22"/>
    </row>
    <row r="2141" spans="1:5">
      <c r="A2141" s="27"/>
      <c r="E2141" s="22"/>
    </row>
    <row r="2142" spans="1:5">
      <c r="A2142" s="27"/>
      <c r="E2142" s="22"/>
    </row>
    <row r="2143" spans="1:5">
      <c r="A2143" s="27"/>
      <c r="E2143" s="22"/>
    </row>
    <row r="2144" spans="1:5">
      <c r="A2144" s="27"/>
      <c r="E2144" s="22"/>
    </row>
    <row r="2145" spans="1:5">
      <c r="A2145" s="27"/>
      <c r="E2145" s="22"/>
    </row>
    <row r="2146" spans="1:5">
      <c r="A2146" s="27"/>
      <c r="E2146" s="22"/>
    </row>
    <row r="2147" spans="1:5">
      <c r="A2147" s="27"/>
      <c r="E2147" s="22"/>
    </row>
    <row r="2148" spans="1:5">
      <c r="A2148" s="27"/>
      <c r="E2148" s="22"/>
    </row>
    <row r="2149" spans="1:5">
      <c r="A2149" s="27"/>
      <c r="E2149" s="22"/>
    </row>
    <row r="2150" spans="1:5">
      <c r="A2150" s="27"/>
      <c r="E2150" s="22"/>
    </row>
    <row r="2151" spans="1:5">
      <c r="A2151" s="27"/>
      <c r="E2151" s="22"/>
    </row>
    <row r="2152" spans="1:5">
      <c r="A2152" s="27"/>
      <c r="E2152" s="22"/>
    </row>
    <row r="2153" spans="1:5">
      <c r="A2153" s="27"/>
      <c r="E2153" s="22"/>
    </row>
    <row r="2154" spans="1:5">
      <c r="A2154" s="27"/>
      <c r="E2154" s="22"/>
    </row>
    <row r="2155" spans="1:5">
      <c r="A2155" s="27"/>
      <c r="E2155" s="22"/>
    </row>
    <row r="2156" spans="1:5">
      <c r="A2156" s="27"/>
      <c r="E2156" s="22"/>
    </row>
    <row r="2157" spans="1:5">
      <c r="A2157" s="27"/>
      <c r="E2157" s="22"/>
    </row>
    <row r="2158" spans="1:5">
      <c r="A2158" s="27"/>
      <c r="E2158" s="22"/>
    </row>
    <row r="2159" spans="1:5">
      <c r="A2159" s="27"/>
      <c r="E2159" s="22"/>
    </row>
    <row r="2160" spans="1:5">
      <c r="A2160" s="27"/>
      <c r="E2160" s="22"/>
    </row>
    <row r="2161" spans="1:5">
      <c r="A2161" s="27"/>
      <c r="E2161" s="22"/>
    </row>
    <row r="2162" spans="1:5">
      <c r="A2162" s="27"/>
      <c r="E2162" s="22"/>
    </row>
    <row r="2163" spans="1:5">
      <c r="A2163" s="27"/>
      <c r="E2163" s="22"/>
    </row>
    <row r="2164" spans="1:5">
      <c r="A2164" s="27"/>
      <c r="E2164" s="22"/>
    </row>
    <row r="2165" spans="1:5">
      <c r="A2165" s="27"/>
      <c r="E2165" s="22"/>
    </row>
    <row r="2166" spans="1:5">
      <c r="A2166" s="27"/>
      <c r="E2166" s="22"/>
    </row>
    <row r="2167" spans="1:5">
      <c r="A2167" s="27"/>
      <c r="E2167" s="22"/>
    </row>
    <row r="2168" spans="1:5">
      <c r="A2168" s="27"/>
      <c r="E2168" s="22"/>
    </row>
    <row r="2169" spans="1:5">
      <c r="A2169" s="27"/>
      <c r="E2169" s="22"/>
    </row>
    <row r="2170" spans="1:5">
      <c r="A2170" s="27"/>
      <c r="E2170" s="22"/>
    </row>
    <row r="2171" spans="1:5">
      <c r="A2171" s="27"/>
      <c r="E2171" s="22"/>
    </row>
    <row r="2172" spans="1:5">
      <c r="A2172" s="27"/>
      <c r="E2172" s="22"/>
    </row>
    <row r="2173" spans="1:5">
      <c r="A2173" s="27"/>
      <c r="E2173" s="22"/>
    </row>
    <row r="2174" spans="1:5">
      <c r="A2174" s="27"/>
      <c r="E2174" s="22"/>
    </row>
    <row r="2175" spans="1:5">
      <c r="A2175" s="27"/>
      <c r="E2175" s="22"/>
    </row>
    <row r="2176" spans="1:5">
      <c r="A2176" s="27"/>
      <c r="E2176" s="22"/>
    </row>
    <row r="2177" spans="1:5">
      <c r="A2177" s="27"/>
      <c r="E2177" s="22"/>
    </row>
    <row r="2178" spans="1:5">
      <c r="A2178" s="27"/>
      <c r="E2178" s="22"/>
    </row>
    <row r="2179" spans="1:5">
      <c r="A2179" s="27"/>
      <c r="E2179" s="22"/>
    </row>
    <row r="2180" spans="1:5">
      <c r="A2180" s="27"/>
      <c r="E2180" s="22"/>
    </row>
    <row r="2181" spans="1:5">
      <c r="A2181" s="27"/>
      <c r="E2181" s="22"/>
    </row>
    <row r="2182" spans="1:5">
      <c r="A2182" s="27"/>
      <c r="E2182" s="22"/>
    </row>
    <row r="2183" spans="1:5">
      <c r="A2183" s="27"/>
      <c r="E2183" s="22"/>
    </row>
    <row r="2184" spans="1:5">
      <c r="A2184" s="27"/>
      <c r="E2184" s="22"/>
    </row>
    <row r="2185" spans="1:5">
      <c r="A2185" s="27"/>
      <c r="E2185" s="22"/>
    </row>
    <row r="2186" spans="1:5">
      <c r="A2186" s="27"/>
      <c r="E2186" s="22"/>
    </row>
    <row r="2187" spans="1:5">
      <c r="A2187" s="27"/>
      <c r="E2187" s="22"/>
    </row>
    <row r="2188" spans="1:5">
      <c r="A2188" s="27"/>
      <c r="E2188" s="22"/>
    </row>
    <row r="2189" spans="1:5">
      <c r="A2189" s="27"/>
      <c r="E2189" s="22"/>
    </row>
    <row r="2190" spans="1:5">
      <c r="A2190" s="27"/>
      <c r="E2190" s="22"/>
    </row>
    <row r="2191" spans="1:5">
      <c r="A2191" s="27"/>
      <c r="E2191" s="22"/>
    </row>
    <row r="2192" spans="1:5">
      <c r="A2192" s="27"/>
      <c r="E2192" s="22"/>
    </row>
    <row r="2193" spans="1:5">
      <c r="A2193" s="27"/>
      <c r="E2193" s="22"/>
    </row>
    <row r="2194" spans="1:5">
      <c r="A2194" s="27"/>
      <c r="E2194" s="22"/>
    </row>
    <row r="2195" spans="1:5">
      <c r="A2195" s="27"/>
      <c r="E2195" s="22"/>
    </row>
    <row r="2196" spans="1:5">
      <c r="A2196" s="27"/>
      <c r="E2196" s="22"/>
    </row>
    <row r="2197" spans="1:5">
      <c r="A2197" s="27"/>
      <c r="E2197" s="22"/>
    </row>
    <row r="2198" spans="1:5">
      <c r="A2198" s="27"/>
      <c r="E2198" s="22"/>
    </row>
    <row r="2199" spans="1:5">
      <c r="A2199" s="27"/>
      <c r="E2199" s="22"/>
    </row>
    <row r="2200" spans="1:5">
      <c r="A2200" s="27"/>
      <c r="E2200" s="22"/>
    </row>
    <row r="2201" spans="1:5">
      <c r="A2201" s="27"/>
      <c r="E2201" s="22"/>
    </row>
    <row r="2202" spans="1:5">
      <c r="A2202" s="27"/>
      <c r="E2202" s="22"/>
    </row>
    <row r="2203" spans="1:5">
      <c r="A2203" s="27"/>
      <c r="E2203" s="22"/>
    </row>
    <row r="2204" spans="1:5">
      <c r="A2204" s="27"/>
      <c r="E2204" s="22"/>
    </row>
    <row r="2205" spans="1:5">
      <c r="A2205" s="27"/>
      <c r="E2205" s="22"/>
    </row>
    <row r="2206" spans="1:5">
      <c r="A2206" s="27"/>
      <c r="E2206" s="22"/>
    </row>
    <row r="2207" spans="1:5">
      <c r="A2207" s="27"/>
      <c r="E2207" s="22"/>
    </row>
    <row r="2208" spans="1:5">
      <c r="A2208" s="27"/>
      <c r="E2208" s="22"/>
    </row>
    <row r="2209" spans="1:5">
      <c r="A2209" s="27"/>
      <c r="E2209" s="22"/>
    </row>
    <row r="2210" spans="1:5">
      <c r="A2210" s="27"/>
      <c r="E2210" s="22"/>
    </row>
    <row r="2211" spans="1:5">
      <c r="A2211" s="27"/>
      <c r="E2211" s="22"/>
    </row>
    <row r="2212" spans="1:5">
      <c r="A2212" s="27"/>
      <c r="E2212" s="22"/>
    </row>
    <row r="2213" spans="1:5">
      <c r="A2213" s="27"/>
      <c r="E2213" s="22"/>
    </row>
    <row r="2214" spans="1:5">
      <c r="A2214" s="27"/>
      <c r="E2214" s="22"/>
    </row>
    <row r="2215" spans="1:5">
      <c r="A2215" s="27"/>
      <c r="E2215" s="22"/>
    </row>
    <row r="2216" spans="1:5">
      <c r="A2216" s="27"/>
      <c r="E2216" s="22"/>
    </row>
    <row r="2217" spans="1:5">
      <c r="A2217" s="27"/>
      <c r="E2217" s="22"/>
    </row>
    <row r="2218" spans="1:5">
      <c r="A2218" s="27"/>
      <c r="E2218" s="22"/>
    </row>
    <row r="2219" spans="1:5">
      <c r="A2219" s="27"/>
      <c r="E2219" s="22"/>
    </row>
    <row r="2220" spans="1:5">
      <c r="A2220" s="27"/>
      <c r="E2220" s="22"/>
    </row>
    <row r="2221" spans="1:5">
      <c r="A2221" s="27"/>
      <c r="E2221" s="22"/>
    </row>
    <row r="2222" spans="1:5">
      <c r="A2222" s="27"/>
      <c r="E2222" s="22"/>
    </row>
    <row r="2223" spans="1:5">
      <c r="A2223" s="27"/>
      <c r="E2223" s="22"/>
    </row>
    <row r="2224" spans="1:5">
      <c r="A2224" s="27"/>
      <c r="E2224" s="22"/>
    </row>
    <row r="2225" spans="1:5">
      <c r="A2225" s="27"/>
      <c r="E2225" s="22"/>
    </row>
    <row r="2226" spans="1:5">
      <c r="A2226" s="27"/>
      <c r="E2226" s="22"/>
    </row>
    <row r="2227" spans="1:5">
      <c r="A2227" s="27"/>
      <c r="E2227" s="22"/>
    </row>
    <row r="2228" spans="1:5">
      <c r="A2228" s="27"/>
      <c r="E2228" s="22"/>
    </row>
    <row r="2229" spans="1:5">
      <c r="A2229" s="27"/>
      <c r="E2229" s="22"/>
    </row>
    <row r="2230" spans="1:5">
      <c r="A2230" s="27"/>
      <c r="E2230" s="22"/>
    </row>
    <row r="2231" spans="1:5">
      <c r="A2231" s="27"/>
      <c r="E2231" s="22"/>
    </row>
    <row r="2232" spans="1:5">
      <c r="A2232" s="27"/>
      <c r="E2232" s="22"/>
    </row>
    <row r="2233" spans="1:5">
      <c r="A2233" s="27"/>
      <c r="E2233" s="22"/>
    </row>
    <row r="2234" spans="1:5">
      <c r="A2234" s="27"/>
      <c r="E2234" s="22"/>
    </row>
    <row r="2235" spans="1:5">
      <c r="A2235" s="27"/>
      <c r="E2235" s="22"/>
    </row>
    <row r="2236" spans="1:5">
      <c r="A2236" s="27"/>
      <c r="E2236" s="22"/>
    </row>
    <row r="2237" spans="1:5">
      <c r="A2237" s="27"/>
      <c r="E2237" s="22"/>
    </row>
    <row r="2238" spans="1:5">
      <c r="A2238" s="27"/>
      <c r="E2238" s="22"/>
    </row>
    <row r="2239" spans="1:5">
      <c r="A2239" s="27"/>
      <c r="E2239" s="22"/>
    </row>
    <row r="2240" spans="1:5">
      <c r="A2240" s="27"/>
      <c r="E2240" s="22"/>
    </row>
    <row r="2241" spans="1:5">
      <c r="A2241" s="27"/>
      <c r="E2241" s="22"/>
    </row>
    <row r="2242" spans="1:5">
      <c r="A2242" s="27"/>
      <c r="E2242" s="22"/>
    </row>
    <row r="2243" spans="1:5">
      <c r="A2243" s="27"/>
      <c r="E2243" s="22"/>
    </row>
    <row r="2244" spans="1:5">
      <c r="A2244" s="27"/>
      <c r="E2244" s="22"/>
    </row>
    <row r="2245" spans="1:5">
      <c r="A2245" s="27"/>
      <c r="E2245" s="22"/>
    </row>
    <row r="2246" spans="1:5">
      <c r="A2246" s="27"/>
      <c r="E2246" s="22"/>
    </row>
    <row r="2247" spans="1:5">
      <c r="A2247" s="27"/>
      <c r="E2247" s="22"/>
    </row>
    <row r="2248" spans="1:5">
      <c r="A2248" s="27"/>
      <c r="E2248" s="22"/>
    </row>
    <row r="2249" spans="1:5">
      <c r="A2249" s="27"/>
      <c r="E2249" s="22"/>
    </row>
    <row r="2250" spans="1:5">
      <c r="A2250" s="27"/>
      <c r="E2250" s="22"/>
    </row>
    <row r="2251" spans="1:5">
      <c r="A2251" s="27"/>
      <c r="E2251" s="22"/>
    </row>
    <row r="2252" spans="1:5">
      <c r="A2252" s="27"/>
      <c r="E2252" s="22"/>
    </row>
    <row r="2253" spans="1:5">
      <c r="A2253" s="27"/>
      <c r="E2253" s="22"/>
    </row>
    <row r="2254" spans="1:5">
      <c r="A2254" s="27"/>
      <c r="E2254" s="22"/>
    </row>
    <row r="2255" spans="1:5">
      <c r="A2255" s="27"/>
      <c r="E2255" s="22"/>
    </row>
    <row r="2256" spans="1:5">
      <c r="A2256" s="27"/>
      <c r="E2256" s="22"/>
    </row>
    <row r="2257" spans="1:5">
      <c r="A2257" s="27"/>
      <c r="E2257" s="22"/>
    </row>
    <row r="2258" spans="1:5">
      <c r="A2258" s="27"/>
      <c r="E2258" s="22"/>
    </row>
    <row r="2259" spans="1:5">
      <c r="A2259" s="27"/>
      <c r="E2259" s="22"/>
    </row>
    <row r="2260" spans="1:5">
      <c r="A2260" s="27"/>
      <c r="E2260" s="22"/>
    </row>
    <row r="2261" spans="1:5">
      <c r="A2261" s="27"/>
      <c r="E2261" s="22"/>
    </row>
    <row r="2262" spans="1:5">
      <c r="A2262" s="27"/>
      <c r="E2262" s="22"/>
    </row>
    <row r="2263" spans="1:5">
      <c r="A2263" s="27"/>
      <c r="E2263" s="22"/>
    </row>
    <row r="2264" spans="1:5">
      <c r="A2264" s="27"/>
      <c r="E2264" s="22"/>
    </row>
    <row r="2265" spans="1:5">
      <c r="A2265" s="27"/>
      <c r="E2265" s="22"/>
    </row>
    <row r="2266" spans="1:5">
      <c r="A2266" s="27"/>
      <c r="E2266" s="22"/>
    </row>
    <row r="2267" spans="1:5">
      <c r="A2267" s="27"/>
      <c r="E2267" s="22"/>
    </row>
    <row r="2268" spans="1:5">
      <c r="A2268" s="27"/>
      <c r="E2268" s="22"/>
    </row>
    <row r="2269" spans="1:5">
      <c r="A2269" s="27"/>
      <c r="E2269" s="22"/>
    </row>
    <row r="2270" spans="1:5">
      <c r="A2270" s="27"/>
      <c r="E2270" s="22"/>
    </row>
    <row r="2271" spans="1:5">
      <c r="A2271" s="27"/>
      <c r="E2271" s="22"/>
    </row>
    <row r="2272" spans="1:5">
      <c r="A2272" s="27"/>
      <c r="E2272" s="22"/>
    </row>
    <row r="2273" spans="1:5">
      <c r="A2273" s="27"/>
      <c r="E2273" s="22"/>
    </row>
    <row r="2274" spans="1:5">
      <c r="A2274" s="27"/>
      <c r="E2274" s="22"/>
    </row>
    <row r="2275" spans="1:5">
      <c r="A2275" s="27"/>
      <c r="E2275" s="22"/>
    </row>
    <row r="2276" spans="1:5">
      <c r="A2276" s="27"/>
      <c r="E2276" s="22"/>
    </row>
    <row r="2277" spans="1:5">
      <c r="A2277" s="27"/>
      <c r="E2277" s="22"/>
    </row>
    <row r="2278" spans="1:5">
      <c r="A2278" s="27"/>
      <c r="E2278" s="22"/>
    </row>
    <row r="2279" spans="1:5">
      <c r="A2279" s="27"/>
      <c r="E2279" s="22"/>
    </row>
    <row r="2280" spans="1:5">
      <c r="A2280" s="27"/>
      <c r="E2280" s="22"/>
    </row>
    <row r="2281" spans="1:5">
      <c r="A2281" s="27"/>
      <c r="E2281" s="22"/>
    </row>
    <row r="2282" spans="1:5">
      <c r="A2282" s="27"/>
      <c r="E2282" s="22"/>
    </row>
    <row r="2283" spans="1:5">
      <c r="A2283" s="27"/>
      <c r="E2283" s="22"/>
    </row>
    <row r="2284" spans="1:5">
      <c r="A2284" s="27"/>
      <c r="E2284" s="22"/>
    </row>
    <row r="2285" spans="1:5">
      <c r="A2285" s="27"/>
      <c r="E2285" s="22"/>
    </row>
    <row r="2286" spans="1:5">
      <c r="A2286" s="27"/>
      <c r="E2286" s="22"/>
    </row>
    <row r="2287" spans="1:5">
      <c r="A2287" s="27"/>
      <c r="E2287" s="22"/>
    </row>
    <row r="2288" spans="1:5">
      <c r="A2288" s="27"/>
      <c r="E2288" s="22"/>
    </row>
    <row r="2289" spans="1:5">
      <c r="A2289" s="27"/>
      <c r="E2289" s="22"/>
    </row>
    <row r="2290" spans="1:5">
      <c r="A2290" s="27"/>
      <c r="E2290" s="22"/>
    </row>
    <row r="2291" spans="1:5">
      <c r="A2291" s="27"/>
      <c r="E2291" s="22"/>
    </row>
    <row r="2292" spans="1:5">
      <c r="A2292" s="27"/>
      <c r="E2292" s="22"/>
    </row>
    <row r="2293" spans="1:5">
      <c r="A2293" s="27"/>
      <c r="E2293" s="22"/>
    </row>
    <row r="2294" spans="1:5">
      <c r="A2294" s="27"/>
      <c r="E2294" s="22"/>
    </row>
    <row r="2295" spans="1:5">
      <c r="A2295" s="27"/>
      <c r="E2295" s="22"/>
    </row>
    <row r="2296" spans="1:5">
      <c r="A2296" s="27"/>
      <c r="E2296" s="22"/>
    </row>
    <row r="2297" spans="1:5">
      <c r="A2297" s="27"/>
      <c r="E2297" s="22"/>
    </row>
    <row r="2298" spans="1:5">
      <c r="A2298" s="27"/>
      <c r="E2298" s="22"/>
    </row>
    <row r="2299" spans="1:5">
      <c r="A2299" s="27"/>
      <c r="E2299" s="22"/>
    </row>
    <row r="2300" spans="1:5">
      <c r="A2300" s="27"/>
      <c r="E2300" s="22"/>
    </row>
    <row r="2301" spans="1:5">
      <c r="A2301" s="27"/>
      <c r="E2301" s="22"/>
    </row>
    <row r="2302" spans="1:5">
      <c r="A2302" s="27"/>
      <c r="E2302" s="22"/>
    </row>
    <row r="2303" spans="1:5">
      <c r="A2303" s="27"/>
      <c r="E2303" s="22"/>
    </row>
    <row r="2304" spans="1:5">
      <c r="A2304" s="27"/>
      <c r="E2304" s="22"/>
    </row>
    <row r="2305" spans="1:5">
      <c r="A2305" s="27"/>
      <c r="E2305" s="22"/>
    </row>
    <row r="2306" spans="1:5">
      <c r="A2306" s="27"/>
      <c r="E2306" s="22"/>
    </row>
    <row r="2307" spans="1:5">
      <c r="A2307" s="27"/>
      <c r="E2307" s="22"/>
    </row>
    <row r="2308" spans="1:5">
      <c r="A2308" s="27"/>
      <c r="E2308" s="22"/>
    </row>
    <row r="2309" spans="1:5">
      <c r="A2309" s="27"/>
      <c r="E2309" s="22"/>
    </row>
    <row r="2310" spans="1:5">
      <c r="A2310" s="27"/>
      <c r="E2310" s="22"/>
    </row>
    <row r="2311" spans="1:5">
      <c r="A2311" s="27"/>
      <c r="E2311" s="22"/>
    </row>
    <row r="2312" spans="1:5">
      <c r="A2312" s="27"/>
      <c r="E2312" s="22"/>
    </row>
    <row r="2313" spans="1:5">
      <c r="A2313" s="27"/>
      <c r="E2313" s="22"/>
    </row>
    <row r="2314" spans="1:5">
      <c r="A2314" s="27"/>
      <c r="E2314" s="22"/>
    </row>
    <row r="2315" spans="1:5">
      <c r="A2315" s="27"/>
      <c r="E2315" s="22"/>
    </row>
    <row r="2316" spans="1:5">
      <c r="A2316" s="27"/>
      <c r="E2316" s="22"/>
    </row>
    <row r="2317" spans="1:5">
      <c r="A2317" s="27"/>
      <c r="E2317" s="22"/>
    </row>
    <row r="2318" spans="1:5">
      <c r="A2318" s="27"/>
      <c r="E2318" s="22"/>
    </row>
    <row r="2319" spans="1:5">
      <c r="A2319" s="27"/>
      <c r="E2319" s="22"/>
    </row>
    <row r="2320" spans="1:5">
      <c r="A2320" s="27"/>
      <c r="E2320" s="22"/>
    </row>
    <row r="2321" spans="1:5">
      <c r="A2321" s="27"/>
      <c r="E2321" s="22"/>
    </row>
    <row r="2322" spans="1:5">
      <c r="A2322" s="27"/>
      <c r="E2322" s="22"/>
    </row>
    <row r="2323" spans="1:5">
      <c r="A2323" s="27"/>
      <c r="E2323" s="22"/>
    </row>
    <row r="2324" spans="1:5">
      <c r="A2324" s="27"/>
      <c r="E2324" s="22"/>
    </row>
    <row r="2325" spans="1:5">
      <c r="A2325" s="27"/>
      <c r="E2325" s="22"/>
    </row>
    <row r="2326" spans="1:5">
      <c r="A2326" s="27"/>
      <c r="E2326" s="22"/>
    </row>
    <row r="2327" spans="1:5">
      <c r="A2327" s="27"/>
      <c r="E2327" s="22"/>
    </row>
    <row r="2328" spans="1:5">
      <c r="A2328" s="27"/>
      <c r="E2328" s="22"/>
    </row>
    <row r="2329" spans="1:5">
      <c r="A2329" s="27"/>
      <c r="E2329" s="22"/>
    </row>
    <row r="2330" spans="1:5">
      <c r="A2330" s="27"/>
      <c r="E2330" s="22"/>
    </row>
    <row r="2331" spans="1:5">
      <c r="A2331" s="27"/>
      <c r="E2331" s="22"/>
    </row>
    <row r="2332" spans="1:5">
      <c r="A2332" s="27"/>
      <c r="E2332" s="22"/>
    </row>
    <row r="2333" spans="1:5">
      <c r="A2333" s="27"/>
      <c r="E2333" s="22"/>
    </row>
    <row r="2334" spans="1:5">
      <c r="A2334" s="27"/>
      <c r="E2334" s="22"/>
    </row>
    <row r="2335" spans="1:5">
      <c r="A2335" s="27"/>
      <c r="E2335" s="22"/>
    </row>
    <row r="2336" spans="1:5">
      <c r="A2336" s="27"/>
      <c r="E2336" s="22"/>
    </row>
    <row r="2337" spans="1:5">
      <c r="A2337" s="27"/>
      <c r="E2337" s="22"/>
    </row>
    <row r="2338" spans="1:5">
      <c r="A2338" s="27"/>
      <c r="E2338" s="22"/>
    </row>
    <row r="2339" spans="1:5">
      <c r="A2339" s="27"/>
      <c r="E2339" s="22"/>
    </row>
    <row r="2340" spans="1:5">
      <c r="A2340" s="27"/>
      <c r="E2340" s="22"/>
    </row>
    <row r="2341" spans="1:5">
      <c r="A2341" s="27"/>
      <c r="E2341" s="22"/>
    </row>
    <row r="2342" spans="1:5">
      <c r="A2342" s="27"/>
      <c r="E2342" s="22"/>
    </row>
    <row r="2343" spans="1:5">
      <c r="A2343" s="27"/>
      <c r="E2343" s="22"/>
    </row>
    <row r="2344" spans="1:5">
      <c r="A2344" s="27"/>
      <c r="E2344" s="22"/>
    </row>
    <row r="2345" spans="1:5">
      <c r="A2345" s="27"/>
      <c r="E2345" s="22"/>
    </row>
    <row r="2346" spans="1:5">
      <c r="A2346" s="27"/>
      <c r="E2346" s="22"/>
    </row>
    <row r="2347" spans="1:5">
      <c r="A2347" s="27"/>
      <c r="E2347" s="22"/>
    </row>
    <row r="2348" spans="1:5">
      <c r="A2348" s="27"/>
      <c r="E2348" s="22"/>
    </row>
    <row r="2349" spans="1:5">
      <c r="A2349" s="27"/>
      <c r="E2349" s="22"/>
    </row>
    <row r="2350" spans="1:5">
      <c r="A2350" s="27"/>
      <c r="E2350" s="22"/>
    </row>
    <row r="2351" spans="1:5">
      <c r="A2351" s="27"/>
      <c r="E2351" s="22"/>
    </row>
    <row r="2352" spans="1:5">
      <c r="A2352" s="27"/>
      <c r="E2352" s="22"/>
    </row>
    <row r="2353" spans="1:5">
      <c r="A2353" s="27"/>
      <c r="E2353" s="22"/>
    </row>
    <row r="2354" spans="1:5">
      <c r="A2354" s="27"/>
      <c r="E2354" s="22"/>
    </row>
    <row r="2355" spans="1:5">
      <c r="A2355" s="27"/>
      <c r="E2355" s="22"/>
    </row>
    <row r="2356" spans="1:5">
      <c r="A2356" s="27"/>
      <c r="E2356" s="22"/>
    </row>
    <row r="2357" spans="1:5">
      <c r="A2357" s="27"/>
      <c r="E2357" s="22"/>
    </row>
    <row r="2358" spans="1:5">
      <c r="A2358" s="27"/>
      <c r="E2358" s="22"/>
    </row>
    <row r="2359" spans="1:5">
      <c r="A2359" s="27"/>
      <c r="E2359" s="22"/>
    </row>
    <row r="2360" spans="1:5">
      <c r="A2360" s="27"/>
      <c r="E2360" s="22"/>
    </row>
    <row r="2361" spans="1:5">
      <c r="A2361" s="27"/>
      <c r="E2361" s="22"/>
    </row>
    <row r="2362" spans="1:5">
      <c r="A2362" s="27"/>
      <c r="E2362" s="22"/>
    </row>
    <row r="2363" spans="1:5">
      <c r="A2363" s="27"/>
      <c r="E2363" s="22"/>
    </row>
    <row r="2364" spans="1:5">
      <c r="A2364" s="27"/>
      <c r="E2364" s="22"/>
    </row>
    <row r="2365" spans="1:5">
      <c r="A2365" s="27"/>
      <c r="E2365" s="22"/>
    </row>
    <row r="2366" spans="1:5">
      <c r="A2366" s="27"/>
      <c r="E2366" s="22"/>
    </row>
    <row r="2367" spans="1:5">
      <c r="A2367" s="27"/>
      <c r="E2367" s="22"/>
    </row>
    <row r="2368" spans="1:5">
      <c r="A2368" s="27"/>
      <c r="E2368" s="22"/>
    </row>
    <row r="2369" spans="1:5">
      <c r="A2369" s="27"/>
      <c r="E2369" s="22"/>
    </row>
    <row r="2370" spans="1:5">
      <c r="A2370" s="27"/>
      <c r="E2370" s="22"/>
    </row>
    <row r="2371" spans="1:5">
      <c r="A2371" s="27"/>
      <c r="E2371" s="22"/>
    </row>
    <row r="2372" spans="1:5">
      <c r="A2372" s="27"/>
      <c r="E2372" s="22"/>
    </row>
    <row r="2373" spans="1:5">
      <c r="A2373" s="27"/>
      <c r="E2373" s="22"/>
    </row>
    <row r="2374" spans="1:5">
      <c r="A2374" s="27"/>
      <c r="E2374" s="22"/>
    </row>
    <row r="2375" spans="1:5">
      <c r="A2375" s="27"/>
      <c r="E2375" s="22"/>
    </row>
    <row r="2376" spans="1:5">
      <c r="A2376" s="27"/>
      <c r="E2376" s="22"/>
    </row>
    <row r="2377" spans="1:5">
      <c r="A2377" s="27"/>
      <c r="E2377" s="22"/>
    </row>
    <row r="2378" spans="1:5">
      <c r="A2378" s="27"/>
      <c r="E2378" s="22"/>
    </row>
    <row r="2379" spans="1:5">
      <c r="A2379" s="27"/>
      <c r="E2379" s="22"/>
    </row>
    <row r="2380" spans="1:5">
      <c r="A2380" s="27"/>
      <c r="E2380" s="22"/>
    </row>
    <row r="2381" spans="1:5">
      <c r="A2381" s="27"/>
      <c r="E2381" s="22"/>
    </row>
    <row r="2382" spans="1:5">
      <c r="A2382" s="27"/>
      <c r="E2382" s="22"/>
    </row>
    <row r="2383" spans="1:5">
      <c r="A2383" s="27"/>
      <c r="E2383" s="22"/>
    </row>
    <row r="2384" spans="1:5">
      <c r="A2384" s="27"/>
      <c r="E2384" s="22"/>
    </row>
    <row r="2385" spans="1:5">
      <c r="A2385" s="27"/>
      <c r="E2385" s="22"/>
    </row>
    <row r="2386" spans="1:5">
      <c r="A2386" s="27"/>
      <c r="E2386" s="22"/>
    </row>
    <row r="2387" spans="1:5">
      <c r="A2387" s="27"/>
      <c r="E2387" s="22"/>
    </row>
    <row r="2388" spans="1:5">
      <c r="A2388" s="27"/>
      <c r="E2388" s="22"/>
    </row>
    <row r="2389" spans="1:5">
      <c r="A2389" s="27"/>
      <c r="E2389" s="22"/>
    </row>
    <row r="2390" spans="1:5">
      <c r="A2390" s="27"/>
      <c r="E2390" s="22"/>
    </row>
    <row r="2391" spans="1:5">
      <c r="A2391" s="27"/>
      <c r="E2391" s="22"/>
    </row>
    <row r="2392" spans="1:5">
      <c r="A2392" s="27"/>
      <c r="E2392" s="22"/>
    </row>
    <row r="2393" spans="1:5">
      <c r="A2393" s="27"/>
      <c r="E2393" s="22"/>
    </row>
    <row r="2394" spans="1:5">
      <c r="A2394" s="27"/>
      <c r="E2394" s="22"/>
    </row>
    <row r="2395" spans="1:5">
      <c r="A2395" s="27"/>
      <c r="E2395" s="22"/>
    </row>
    <row r="2396" spans="1:5">
      <c r="A2396" s="27"/>
      <c r="E2396" s="22"/>
    </row>
    <row r="2397" spans="1:5">
      <c r="A2397" s="27"/>
      <c r="E2397" s="22"/>
    </row>
    <row r="2398" spans="1:5">
      <c r="A2398" s="27"/>
      <c r="E2398" s="22"/>
    </row>
    <row r="2399" spans="1:5">
      <c r="A2399" s="27"/>
      <c r="E2399" s="22"/>
    </row>
    <row r="2400" spans="1:5">
      <c r="A2400" s="27"/>
      <c r="E2400" s="22"/>
    </row>
    <row r="2401" spans="1:5">
      <c r="A2401" s="27"/>
      <c r="E2401" s="22"/>
    </row>
    <row r="2402" spans="1:5">
      <c r="A2402" s="27"/>
      <c r="E2402" s="22"/>
    </row>
    <row r="2403" spans="1:5">
      <c r="A2403" s="27"/>
      <c r="E2403" s="22"/>
    </row>
    <row r="2404" spans="1:5">
      <c r="A2404" s="27"/>
      <c r="E2404" s="22"/>
    </row>
    <row r="2405" spans="1:5">
      <c r="A2405" s="27"/>
      <c r="E2405" s="22"/>
    </row>
    <row r="2406" spans="1:5">
      <c r="A2406" s="27"/>
      <c r="E2406" s="22"/>
    </row>
    <row r="2407" spans="1:5">
      <c r="A2407" s="27"/>
      <c r="E2407" s="22"/>
    </row>
    <row r="2408" spans="1:5">
      <c r="A2408" s="27"/>
      <c r="E2408" s="22"/>
    </row>
    <row r="2409" spans="1:5">
      <c r="A2409" s="27"/>
      <c r="E2409" s="22"/>
    </row>
    <row r="2410" spans="1:5">
      <c r="A2410" s="27"/>
      <c r="E2410" s="22"/>
    </row>
    <row r="2411" spans="1:5">
      <c r="A2411" s="27"/>
      <c r="E2411" s="22"/>
    </row>
    <row r="2412" spans="1:5">
      <c r="A2412" s="27"/>
      <c r="E2412" s="22"/>
    </row>
    <row r="2413" spans="1:5">
      <c r="A2413" s="27"/>
      <c r="E2413" s="22"/>
    </row>
    <row r="2414" spans="1:5">
      <c r="A2414" s="27"/>
      <c r="E2414" s="22"/>
    </row>
    <row r="2415" spans="1:5">
      <c r="A2415" s="27"/>
      <c r="E2415" s="22"/>
    </row>
    <row r="2416" spans="1:5">
      <c r="A2416" s="27"/>
      <c r="E2416" s="22"/>
    </row>
    <row r="2417" spans="1:5">
      <c r="A2417" s="27"/>
      <c r="E2417" s="22"/>
    </row>
    <row r="2418" spans="1:5">
      <c r="A2418" s="27"/>
      <c r="E2418" s="22"/>
    </row>
    <row r="2419" spans="1:5">
      <c r="A2419" s="27"/>
      <c r="E2419" s="22"/>
    </row>
    <row r="2420" spans="1:5">
      <c r="A2420" s="27"/>
      <c r="E2420" s="22"/>
    </row>
    <row r="2421" spans="1:5">
      <c r="A2421" s="27"/>
      <c r="E2421" s="22"/>
    </row>
    <row r="2422" spans="1:5">
      <c r="A2422" s="27"/>
      <c r="E2422" s="22"/>
    </row>
    <row r="2423" spans="1:5">
      <c r="A2423" s="27"/>
      <c r="E2423" s="22"/>
    </row>
    <row r="2424" spans="1:5">
      <c r="A2424" s="27"/>
      <c r="E2424" s="22"/>
    </row>
    <row r="2425" spans="1:5">
      <c r="A2425" s="27"/>
      <c r="E2425" s="22"/>
    </row>
    <row r="2426" spans="1:5">
      <c r="A2426" s="27"/>
      <c r="E2426" s="22"/>
    </row>
    <row r="2427" spans="1:5">
      <c r="A2427" s="27"/>
      <c r="E2427" s="22"/>
    </row>
    <row r="2428" spans="1:5">
      <c r="A2428" s="27"/>
      <c r="E2428" s="22"/>
    </row>
    <row r="2429" spans="1:5">
      <c r="A2429" s="27"/>
      <c r="E2429" s="22"/>
    </row>
    <row r="2430" spans="1:5">
      <c r="A2430" s="27"/>
      <c r="E2430" s="22"/>
    </row>
    <row r="2431" spans="1:5">
      <c r="A2431" s="27"/>
      <c r="E2431" s="22"/>
    </row>
    <row r="2432" spans="1:5">
      <c r="A2432" s="27"/>
      <c r="E2432" s="22"/>
    </row>
    <row r="2433" spans="1:5">
      <c r="A2433" s="27"/>
      <c r="E2433" s="22"/>
    </row>
    <row r="2434" spans="1:5">
      <c r="A2434" s="27"/>
      <c r="E2434" s="22"/>
    </row>
    <row r="2435" spans="1:5">
      <c r="A2435" s="27"/>
      <c r="E2435" s="22"/>
    </row>
    <row r="2436" spans="1:5">
      <c r="A2436" s="27"/>
      <c r="E2436" s="22"/>
    </row>
    <row r="2437" spans="1:5">
      <c r="A2437" s="27"/>
      <c r="E2437" s="22"/>
    </row>
    <row r="2438" spans="1:5">
      <c r="A2438" s="27"/>
      <c r="E2438" s="22"/>
    </row>
    <row r="2439" spans="1:5">
      <c r="A2439" s="27"/>
      <c r="E2439" s="22"/>
    </row>
    <row r="2440" spans="1:5">
      <c r="A2440" s="27"/>
      <c r="E2440" s="22"/>
    </row>
    <row r="2441" spans="1:5">
      <c r="A2441" s="27"/>
      <c r="E2441" s="22"/>
    </row>
    <row r="2442" spans="1:5">
      <c r="A2442" s="27"/>
      <c r="E2442" s="22"/>
    </row>
    <row r="2443" spans="1:5">
      <c r="A2443" s="27"/>
      <c r="E2443" s="22"/>
    </row>
    <row r="2444" spans="1:5">
      <c r="A2444" s="27"/>
      <c r="E2444" s="22"/>
    </row>
    <row r="2445" spans="1:5">
      <c r="A2445" s="27"/>
      <c r="E2445" s="22"/>
    </row>
    <row r="2446" spans="1:5">
      <c r="A2446" s="27"/>
      <c r="E2446" s="22"/>
    </row>
    <row r="2447" spans="1:5">
      <c r="A2447" s="27"/>
      <c r="E2447" s="22"/>
    </row>
    <row r="2448" spans="1:5">
      <c r="A2448" s="27"/>
      <c r="E2448" s="22"/>
    </row>
    <row r="2449" spans="1:5">
      <c r="A2449" s="27"/>
      <c r="E2449" s="22"/>
    </row>
    <row r="2450" spans="1:5">
      <c r="A2450" s="27"/>
      <c r="E2450" s="22"/>
    </row>
    <row r="2451" spans="1:5">
      <c r="A2451" s="27"/>
      <c r="E2451" s="22"/>
    </row>
    <row r="2452" spans="1:5">
      <c r="A2452" s="27"/>
      <c r="E2452" s="22"/>
    </row>
    <row r="2453" spans="1:5">
      <c r="A2453" s="27"/>
      <c r="E2453" s="22"/>
    </row>
    <row r="2454" spans="1:5">
      <c r="A2454" s="27"/>
      <c r="E2454" s="22"/>
    </row>
    <row r="2455" spans="1:5">
      <c r="A2455" s="27"/>
      <c r="E2455" s="22"/>
    </row>
    <row r="2456" spans="1:5">
      <c r="A2456" s="27"/>
      <c r="E2456" s="22"/>
    </row>
    <row r="2457" spans="1:5">
      <c r="A2457" s="27"/>
      <c r="E2457" s="22"/>
    </row>
    <row r="2458" spans="1:5">
      <c r="A2458" s="27"/>
      <c r="E2458" s="22"/>
    </row>
    <row r="2459" spans="1:5">
      <c r="A2459" s="27"/>
      <c r="E2459" s="22"/>
    </row>
    <row r="2460" spans="1:5">
      <c r="A2460" s="27"/>
      <c r="E2460" s="22"/>
    </row>
    <row r="2461" spans="1:5">
      <c r="A2461" s="27"/>
      <c r="E2461" s="22"/>
    </row>
    <row r="2462" spans="1:5">
      <c r="A2462" s="27"/>
      <c r="E2462" s="22"/>
    </row>
    <row r="2463" spans="1:5">
      <c r="A2463" s="27"/>
      <c r="E2463" s="22"/>
    </row>
    <row r="2464" spans="1:5">
      <c r="A2464" s="27"/>
      <c r="E2464" s="22"/>
    </row>
    <row r="2465" spans="1:5">
      <c r="A2465" s="27"/>
      <c r="E2465" s="22"/>
    </row>
    <row r="2466" spans="1:5">
      <c r="A2466" s="27"/>
      <c r="E2466" s="22"/>
    </row>
    <row r="2467" spans="1:5">
      <c r="A2467" s="27"/>
      <c r="E2467" s="22"/>
    </row>
    <row r="2468" spans="1:5">
      <c r="A2468" s="27"/>
      <c r="E2468" s="22"/>
    </row>
    <row r="2469" spans="1:5">
      <c r="A2469" s="27"/>
      <c r="E2469" s="22"/>
    </row>
    <row r="2470" spans="1:5">
      <c r="A2470" s="27"/>
      <c r="E2470" s="22"/>
    </row>
    <row r="2471" spans="1:5">
      <c r="A2471" s="27"/>
      <c r="E2471" s="22"/>
    </row>
    <row r="2472" spans="1:5">
      <c r="A2472" s="27"/>
      <c r="E2472" s="22"/>
    </row>
    <row r="2473" spans="1:5">
      <c r="A2473" s="27"/>
      <c r="E2473" s="22"/>
    </row>
    <row r="2474" spans="1:5">
      <c r="A2474" s="27"/>
      <c r="E2474" s="22"/>
    </row>
    <row r="2475" spans="1:5">
      <c r="A2475" s="27"/>
      <c r="E2475" s="22"/>
    </row>
    <row r="2476" spans="1:5">
      <c r="A2476" s="27"/>
      <c r="E2476" s="22"/>
    </row>
    <row r="2477" spans="1:5">
      <c r="A2477" s="27"/>
      <c r="E2477" s="22"/>
    </row>
    <row r="2478" spans="1:5">
      <c r="A2478" s="27"/>
      <c r="E2478" s="22"/>
    </row>
    <row r="2479" spans="1:5">
      <c r="A2479" s="27"/>
      <c r="E2479" s="22"/>
    </row>
    <row r="2480" spans="1:5">
      <c r="A2480" s="27"/>
      <c r="E2480" s="22"/>
    </row>
    <row r="2481" spans="1:5">
      <c r="A2481" s="27"/>
      <c r="E2481" s="22"/>
    </row>
    <row r="2482" spans="1:5">
      <c r="A2482" s="27"/>
      <c r="E2482" s="22"/>
    </row>
    <row r="2483" spans="1:5">
      <c r="A2483" s="27"/>
      <c r="E2483" s="22"/>
    </row>
    <row r="2484" spans="1:5">
      <c r="A2484" s="27"/>
      <c r="E2484" s="22"/>
    </row>
    <row r="2485" spans="1:5">
      <c r="A2485" s="27"/>
      <c r="E2485" s="22"/>
    </row>
    <row r="2486" spans="1:5">
      <c r="A2486" s="27"/>
      <c r="E2486" s="22"/>
    </row>
    <row r="2487" spans="1:5">
      <c r="A2487" s="27"/>
      <c r="E2487" s="22"/>
    </row>
    <row r="2488" spans="1:5">
      <c r="A2488" s="27"/>
      <c r="E2488" s="22"/>
    </row>
    <row r="2489" spans="1:5">
      <c r="A2489" s="27"/>
      <c r="E2489" s="22"/>
    </row>
    <row r="2490" spans="1:5">
      <c r="A2490" s="27"/>
      <c r="E2490" s="22"/>
    </row>
    <row r="2491" spans="1:5">
      <c r="A2491" s="27"/>
      <c r="E2491" s="22"/>
    </row>
    <row r="2492" spans="1:5">
      <c r="A2492" s="27"/>
      <c r="E2492" s="22"/>
    </row>
    <row r="2493" spans="1:5">
      <c r="A2493" s="27"/>
      <c r="E2493" s="22"/>
    </row>
    <row r="2494" spans="1:5">
      <c r="A2494" s="27"/>
      <c r="E2494" s="22"/>
    </row>
    <row r="2495" spans="1:5">
      <c r="A2495" s="27"/>
      <c r="E2495" s="22"/>
    </row>
    <row r="2496" spans="1:5">
      <c r="A2496" s="27"/>
      <c r="E2496" s="22"/>
    </row>
    <row r="2497" spans="1:5">
      <c r="A2497" s="27"/>
      <c r="E2497" s="22"/>
    </row>
    <row r="2498" spans="1:5">
      <c r="A2498" s="27"/>
      <c r="E2498" s="22"/>
    </row>
    <row r="2499" spans="1:5">
      <c r="A2499" s="27"/>
      <c r="E2499" s="22"/>
    </row>
    <row r="2500" spans="1:5">
      <c r="A2500" s="27"/>
      <c r="E2500" s="22"/>
    </row>
    <row r="2501" spans="1:5">
      <c r="A2501" s="27"/>
      <c r="E2501" s="22"/>
    </row>
    <row r="2502" spans="1:5">
      <c r="A2502" s="27"/>
      <c r="E2502" s="22"/>
    </row>
    <row r="2503" spans="1:5">
      <c r="A2503" s="27"/>
      <c r="E2503" s="22"/>
    </row>
    <row r="2504" spans="1:5">
      <c r="A2504" s="27"/>
      <c r="E2504" s="22"/>
    </row>
    <row r="2505" spans="1:5">
      <c r="A2505" s="27"/>
      <c r="E2505" s="22"/>
    </row>
    <row r="2506" spans="1:5">
      <c r="A2506" s="27"/>
      <c r="E2506" s="22"/>
    </row>
    <row r="2507" spans="1:5">
      <c r="A2507" s="27"/>
      <c r="E2507" s="22"/>
    </row>
    <row r="2508" spans="1:5">
      <c r="A2508" s="27"/>
      <c r="E2508" s="22"/>
    </row>
    <row r="2509" spans="1:5">
      <c r="A2509" s="27"/>
      <c r="E2509" s="22"/>
    </row>
    <row r="2510" spans="1:5">
      <c r="A2510" s="27"/>
      <c r="E2510" s="22"/>
    </row>
    <row r="2511" spans="1:5">
      <c r="A2511" s="27"/>
      <c r="E2511" s="22"/>
    </row>
    <row r="2512" spans="1:5">
      <c r="A2512" s="27"/>
      <c r="E2512" s="22"/>
    </row>
    <row r="2513" spans="1:5">
      <c r="A2513" s="27"/>
      <c r="E2513" s="22"/>
    </row>
    <row r="2514" spans="1:5">
      <c r="A2514" s="27"/>
      <c r="E2514" s="22"/>
    </row>
    <row r="2515" spans="1:5">
      <c r="A2515" s="27"/>
      <c r="E2515" s="22"/>
    </row>
    <row r="2516" spans="1:5">
      <c r="A2516" s="27"/>
      <c r="E2516" s="22"/>
    </row>
    <row r="2517" spans="1:5">
      <c r="A2517" s="27"/>
      <c r="E2517" s="22"/>
    </row>
    <row r="2518" spans="1:5">
      <c r="A2518" s="27"/>
      <c r="E2518" s="22"/>
    </row>
    <row r="2519" spans="1:5">
      <c r="A2519" s="27"/>
      <c r="E2519" s="22"/>
    </row>
    <row r="2520" spans="1:5">
      <c r="A2520" s="27"/>
      <c r="E2520" s="22"/>
    </row>
    <row r="2521" spans="1:5">
      <c r="A2521" s="27"/>
      <c r="E2521" s="22"/>
    </row>
    <row r="2522" spans="1:5">
      <c r="A2522" s="27"/>
      <c r="E2522" s="22"/>
    </row>
    <row r="2523" spans="1:5">
      <c r="A2523" s="27"/>
      <c r="E2523" s="22"/>
    </row>
    <row r="2524" spans="1:5">
      <c r="A2524" s="27"/>
      <c r="E2524" s="22"/>
    </row>
    <row r="2525" spans="1:5">
      <c r="A2525" s="27"/>
      <c r="E2525" s="22"/>
    </row>
    <row r="2526" spans="1:5">
      <c r="A2526" s="27"/>
      <c r="E2526" s="22"/>
    </row>
    <row r="2527" spans="1:5">
      <c r="A2527" s="27"/>
      <c r="E2527" s="22"/>
    </row>
    <row r="2528" spans="1:5">
      <c r="A2528" s="27"/>
      <c r="E2528" s="22"/>
    </row>
    <row r="2529" spans="1:5">
      <c r="A2529" s="27"/>
      <c r="E2529" s="22"/>
    </row>
    <row r="2530" spans="1:5">
      <c r="A2530" s="27"/>
      <c r="E2530" s="22"/>
    </row>
    <row r="2531" spans="1:5">
      <c r="A2531" s="27"/>
      <c r="E2531" s="22"/>
    </row>
    <row r="2532" spans="1:5">
      <c r="A2532" s="27"/>
      <c r="E2532" s="22"/>
    </row>
    <row r="2533" spans="1:5">
      <c r="A2533" s="27"/>
      <c r="E2533" s="22"/>
    </row>
    <row r="2534" spans="1:5">
      <c r="A2534" s="27"/>
      <c r="E2534" s="22"/>
    </row>
    <row r="2535" spans="1:5">
      <c r="A2535" s="27"/>
      <c r="E2535" s="22"/>
    </row>
    <row r="2536" spans="1:5">
      <c r="A2536" s="27"/>
      <c r="E2536" s="22"/>
    </row>
    <row r="2537" spans="1:5">
      <c r="A2537" s="27"/>
      <c r="E2537" s="22"/>
    </row>
    <row r="2538" spans="1:5">
      <c r="A2538" s="27"/>
      <c r="E2538" s="22"/>
    </row>
    <row r="2539" spans="1:5">
      <c r="A2539" s="27"/>
      <c r="E2539" s="22"/>
    </row>
    <row r="2540" spans="1:5">
      <c r="A2540" s="27"/>
      <c r="E2540" s="22"/>
    </row>
    <row r="2541" spans="1:5">
      <c r="A2541" s="27"/>
      <c r="E2541" s="22"/>
    </row>
    <row r="2542" spans="1:5">
      <c r="A2542" s="27"/>
      <c r="E2542" s="22"/>
    </row>
    <row r="2543" spans="1:5">
      <c r="A2543" s="27"/>
      <c r="E2543" s="22"/>
    </row>
    <row r="2544" spans="1:5">
      <c r="A2544" s="27"/>
      <c r="E2544" s="22"/>
    </row>
    <row r="2545" spans="1:5">
      <c r="A2545" s="27"/>
      <c r="E2545" s="22"/>
    </row>
    <row r="2546" spans="1:5">
      <c r="A2546" s="27"/>
      <c r="E2546" s="22"/>
    </row>
    <row r="2547" spans="1:5">
      <c r="A2547" s="27"/>
      <c r="E2547" s="22"/>
    </row>
    <row r="2548" spans="1:5">
      <c r="A2548" s="27"/>
      <c r="E2548" s="22"/>
    </row>
    <row r="2549" spans="1:5">
      <c r="A2549" s="27"/>
      <c r="E2549" s="22"/>
    </row>
    <row r="2550" spans="1:5">
      <c r="A2550" s="27"/>
      <c r="E2550" s="22"/>
    </row>
    <row r="2551" spans="1:5">
      <c r="A2551" s="27"/>
      <c r="E2551" s="22"/>
    </row>
    <row r="2552" spans="1:5">
      <c r="A2552" s="27"/>
      <c r="E2552" s="22"/>
    </row>
    <row r="2553" spans="1:5">
      <c r="A2553" s="27"/>
      <c r="E2553" s="22"/>
    </row>
    <row r="2554" spans="1:5">
      <c r="A2554" s="27"/>
      <c r="E2554" s="22"/>
    </row>
    <row r="2555" spans="1:5">
      <c r="A2555" s="27"/>
      <c r="E2555" s="22"/>
    </row>
    <row r="2556" spans="1:5">
      <c r="A2556" s="27"/>
      <c r="E2556" s="22"/>
    </row>
    <row r="2557" spans="1:5">
      <c r="A2557" s="27"/>
      <c r="E2557" s="22"/>
    </row>
    <row r="2558" spans="1:5">
      <c r="A2558" s="27"/>
      <c r="E2558" s="22"/>
    </row>
    <row r="2559" spans="1:5">
      <c r="A2559" s="27"/>
      <c r="E2559" s="22"/>
    </row>
    <row r="2560" spans="1:5">
      <c r="A2560" s="27"/>
      <c r="E2560" s="22"/>
    </row>
    <row r="2561" spans="1:5">
      <c r="A2561" s="27"/>
      <c r="E2561" s="22"/>
    </row>
    <row r="2562" spans="1:5">
      <c r="A2562" s="27"/>
      <c r="E2562" s="22"/>
    </row>
    <row r="2563" spans="1:5">
      <c r="A2563" s="27"/>
      <c r="E2563" s="22"/>
    </row>
    <row r="2564" spans="1:5">
      <c r="A2564" s="27"/>
      <c r="E2564" s="22"/>
    </row>
    <row r="2565" spans="1:5">
      <c r="A2565" s="27"/>
      <c r="E2565" s="22"/>
    </row>
    <row r="2566" spans="1:5">
      <c r="A2566" s="27"/>
      <c r="E2566" s="22"/>
    </row>
    <row r="2567" spans="1:5">
      <c r="A2567" s="27"/>
      <c r="E2567" s="22"/>
    </row>
    <row r="2568" spans="1:5">
      <c r="A2568" s="27"/>
      <c r="E2568" s="22"/>
    </row>
    <row r="2569" spans="1:5">
      <c r="A2569" s="27"/>
      <c r="E2569" s="22"/>
    </row>
    <row r="2570" spans="1:5">
      <c r="A2570" s="27"/>
      <c r="E2570" s="22"/>
    </row>
    <row r="2571" spans="1:5">
      <c r="A2571" s="27"/>
      <c r="E2571" s="22"/>
    </row>
    <row r="2572" spans="1:5">
      <c r="A2572" s="27"/>
      <c r="E2572" s="22"/>
    </row>
    <row r="2573" spans="1:5">
      <c r="A2573" s="27"/>
      <c r="E2573" s="22"/>
    </row>
    <row r="2574" spans="1:5">
      <c r="A2574" s="27"/>
      <c r="E2574" s="22"/>
    </row>
    <row r="2575" spans="1:5">
      <c r="A2575" s="27"/>
      <c r="E2575" s="22"/>
    </row>
    <row r="2576" spans="1:5">
      <c r="A2576" s="27"/>
      <c r="E2576" s="22"/>
    </row>
    <row r="2577" spans="1:5">
      <c r="A2577" s="27"/>
      <c r="E2577" s="22"/>
    </row>
    <row r="2578" spans="1:5">
      <c r="A2578" s="27"/>
      <c r="E2578" s="22"/>
    </row>
    <row r="2579" spans="1:5">
      <c r="A2579" s="27"/>
      <c r="E2579" s="22"/>
    </row>
    <row r="2580" spans="1:5">
      <c r="A2580" s="27"/>
      <c r="E2580" s="22"/>
    </row>
    <row r="2581" spans="1:5">
      <c r="A2581" s="27"/>
      <c r="E2581" s="22"/>
    </row>
    <row r="2582" spans="1:5">
      <c r="A2582" s="27"/>
      <c r="E2582" s="22"/>
    </row>
    <row r="2583" spans="1:5">
      <c r="A2583" s="27"/>
      <c r="E2583" s="22"/>
    </row>
    <row r="2584" spans="1:5">
      <c r="A2584" s="27"/>
      <c r="E2584" s="22"/>
    </row>
    <row r="2585" spans="1:5">
      <c r="A2585" s="27"/>
      <c r="E2585" s="22"/>
    </row>
    <row r="2586" spans="1:5">
      <c r="A2586" s="27"/>
      <c r="E2586" s="22"/>
    </row>
    <row r="2587" spans="1:5">
      <c r="A2587" s="27"/>
      <c r="E2587" s="22"/>
    </row>
    <row r="2588" spans="1:5">
      <c r="A2588" s="27"/>
      <c r="E2588" s="22"/>
    </row>
    <row r="2589" spans="1:5">
      <c r="A2589" s="27"/>
      <c r="E2589" s="22"/>
    </row>
    <row r="2590" spans="1:5">
      <c r="A2590" s="27"/>
      <c r="E2590" s="22"/>
    </row>
    <row r="2591" spans="1:5">
      <c r="A2591" s="27"/>
      <c r="E2591" s="22"/>
    </row>
    <row r="2592" spans="1:5">
      <c r="A2592" s="27"/>
      <c r="E2592" s="22"/>
    </row>
    <row r="2593" spans="1:5">
      <c r="A2593" s="27"/>
      <c r="E2593" s="22"/>
    </row>
    <row r="2594" spans="1:5">
      <c r="A2594" s="27"/>
      <c r="E2594" s="22"/>
    </row>
    <row r="2595" spans="1:5">
      <c r="A2595" s="27"/>
      <c r="E2595" s="22"/>
    </row>
    <row r="2596" spans="1:5">
      <c r="A2596" s="27"/>
      <c r="E2596" s="22"/>
    </row>
    <row r="2597" spans="1:5">
      <c r="A2597" s="27"/>
      <c r="E2597" s="22"/>
    </row>
    <row r="2598" spans="1:5">
      <c r="A2598" s="27"/>
      <c r="E2598" s="22"/>
    </row>
    <row r="2599" spans="1:5">
      <c r="A2599" s="27"/>
      <c r="E2599" s="22"/>
    </row>
    <row r="2600" spans="1:5">
      <c r="A2600" s="27"/>
      <c r="E2600" s="22"/>
    </row>
    <row r="2601" spans="1:5">
      <c r="A2601" s="27"/>
      <c r="E2601" s="22"/>
    </row>
    <row r="2602" spans="1:5">
      <c r="A2602" s="27"/>
      <c r="E2602" s="22"/>
    </row>
    <row r="2603" spans="1:5">
      <c r="A2603" s="27"/>
      <c r="E2603" s="22"/>
    </row>
    <row r="2604" spans="1:5">
      <c r="A2604" s="27"/>
      <c r="E2604" s="22"/>
    </row>
    <row r="2605" spans="1:5">
      <c r="A2605" s="27"/>
      <c r="E2605" s="22"/>
    </row>
    <row r="2606" spans="1:5">
      <c r="A2606" s="27"/>
      <c r="E2606" s="22"/>
    </row>
    <row r="2607" spans="1:5">
      <c r="A2607" s="27"/>
      <c r="E2607" s="22"/>
    </row>
    <row r="2608" spans="1:5">
      <c r="A2608" s="27"/>
      <c r="E2608" s="22"/>
    </row>
    <row r="2609" spans="1:5">
      <c r="A2609" s="27"/>
      <c r="E2609" s="22"/>
    </row>
    <row r="2610" spans="1:5">
      <c r="A2610" s="27"/>
      <c r="E2610" s="22"/>
    </row>
    <row r="2611" spans="1:5">
      <c r="A2611" s="27"/>
      <c r="E2611" s="22"/>
    </row>
    <row r="2612" spans="1:5">
      <c r="A2612" s="27"/>
      <c r="E2612" s="22"/>
    </row>
    <row r="2613" spans="1:5">
      <c r="A2613" s="27"/>
      <c r="E2613" s="22"/>
    </row>
    <row r="2614" spans="1:5">
      <c r="A2614" s="27"/>
      <c r="E2614" s="22"/>
    </row>
    <row r="2615" spans="1:5">
      <c r="A2615" s="27"/>
      <c r="E2615" s="22"/>
    </row>
    <row r="2616" spans="1:5">
      <c r="A2616" s="27"/>
      <c r="E2616" s="22"/>
    </row>
    <row r="2617" spans="1:5">
      <c r="A2617" s="27"/>
      <c r="E2617" s="22"/>
    </row>
    <row r="2618" spans="1:5">
      <c r="A2618" s="27"/>
      <c r="E2618" s="22"/>
    </row>
    <row r="2619" spans="1:5">
      <c r="A2619" s="27"/>
      <c r="E2619" s="22"/>
    </row>
    <row r="2620" spans="1:5">
      <c r="A2620" s="27"/>
      <c r="E2620" s="22"/>
    </row>
    <row r="2621" spans="1:5">
      <c r="A2621" s="27"/>
      <c r="E2621" s="22"/>
    </row>
    <row r="2622" spans="1:5">
      <c r="A2622" s="27"/>
      <c r="E2622" s="22"/>
    </row>
    <row r="2623" spans="1:5">
      <c r="A2623" s="27"/>
      <c r="E2623" s="22"/>
    </row>
    <row r="2624" spans="1:5">
      <c r="A2624" s="27"/>
      <c r="E2624" s="22"/>
    </row>
    <row r="2625" spans="1:5">
      <c r="A2625" s="27"/>
      <c r="E2625" s="22"/>
    </row>
    <row r="2626" spans="1:5">
      <c r="A2626" s="27"/>
      <c r="E2626" s="22"/>
    </row>
    <row r="2627" spans="1:5">
      <c r="A2627" s="27"/>
      <c r="E2627" s="22"/>
    </row>
    <row r="2628" spans="1:5">
      <c r="A2628" s="27"/>
      <c r="E2628" s="22"/>
    </row>
    <row r="2629" spans="1:5">
      <c r="A2629" s="27"/>
      <c r="E2629" s="22"/>
    </row>
    <row r="2630" spans="1:5">
      <c r="A2630" s="27"/>
      <c r="E2630" s="22"/>
    </row>
    <row r="2631" spans="1:5">
      <c r="A2631" s="27"/>
      <c r="E2631" s="22"/>
    </row>
    <row r="2632" spans="1:5">
      <c r="A2632" s="27"/>
      <c r="E2632" s="22"/>
    </row>
    <row r="2633" spans="1:5">
      <c r="A2633" s="27"/>
      <c r="E2633" s="22"/>
    </row>
    <row r="2634" spans="1:5">
      <c r="A2634" s="27"/>
      <c r="E2634" s="22"/>
    </row>
    <row r="2635" spans="1:5">
      <c r="A2635" s="27"/>
      <c r="E2635" s="22"/>
    </row>
    <row r="2636" spans="1:5">
      <c r="A2636" s="27"/>
      <c r="E2636" s="22"/>
    </row>
    <row r="2637" spans="1:5">
      <c r="A2637" s="27"/>
      <c r="E2637" s="22"/>
    </row>
    <row r="2638" spans="1:5">
      <c r="A2638" s="27"/>
      <c r="E2638" s="22"/>
    </row>
    <row r="2639" spans="1:5">
      <c r="A2639" s="27"/>
      <c r="E2639" s="22"/>
    </row>
    <row r="2640" spans="1:5">
      <c r="A2640" s="27"/>
      <c r="E2640" s="22"/>
    </row>
    <row r="2641" spans="1:5">
      <c r="A2641" s="27"/>
      <c r="E2641" s="22"/>
    </row>
    <row r="2642" spans="1:5">
      <c r="A2642" s="27"/>
      <c r="E2642" s="22"/>
    </row>
    <row r="2643" spans="1:5">
      <c r="A2643" s="27"/>
      <c r="E2643" s="22"/>
    </row>
    <row r="2644" spans="1:5">
      <c r="A2644" s="27"/>
      <c r="E2644" s="22"/>
    </row>
    <row r="2645" spans="1:5">
      <c r="A2645" s="27"/>
      <c r="E2645" s="22"/>
    </row>
    <row r="2646" spans="1:5">
      <c r="A2646" s="27"/>
      <c r="E2646" s="22"/>
    </row>
    <row r="2647" spans="1:5">
      <c r="A2647" s="27"/>
      <c r="E2647" s="22"/>
    </row>
    <row r="2648" spans="1:5">
      <c r="A2648" s="27"/>
      <c r="E2648" s="22"/>
    </row>
    <row r="2649" spans="1:5">
      <c r="A2649" s="27"/>
      <c r="E2649" s="22"/>
    </row>
    <row r="2650" spans="1:5">
      <c r="A2650" s="27"/>
      <c r="E2650" s="22"/>
    </row>
    <row r="2651" spans="1:5">
      <c r="A2651" s="27"/>
      <c r="E2651" s="22"/>
    </row>
    <row r="2652" spans="1:5">
      <c r="A2652" s="27"/>
      <c r="E2652" s="22"/>
    </row>
    <row r="2653" spans="1:5">
      <c r="A2653" s="27"/>
      <c r="E2653" s="22"/>
    </row>
    <row r="2654" spans="1:5">
      <c r="A2654" s="27"/>
      <c r="E2654" s="22"/>
    </row>
    <row r="2655" spans="1:5">
      <c r="A2655" s="27"/>
      <c r="E2655" s="22"/>
    </row>
    <row r="2656" spans="1:5">
      <c r="A2656" s="27"/>
      <c r="E2656" s="22"/>
    </row>
    <row r="2657" spans="1:5">
      <c r="A2657" s="27"/>
      <c r="E2657" s="22"/>
    </row>
    <row r="2658" spans="1:5">
      <c r="A2658" s="27"/>
      <c r="E2658" s="22"/>
    </row>
    <row r="2659" spans="1:5">
      <c r="A2659" s="27"/>
      <c r="E2659" s="22"/>
    </row>
    <row r="2660" spans="1:5">
      <c r="A2660" s="27"/>
      <c r="E2660" s="22"/>
    </row>
    <row r="2661" spans="1:5">
      <c r="A2661" s="27"/>
      <c r="E2661" s="22"/>
    </row>
    <row r="2662" spans="1:5">
      <c r="A2662" s="27"/>
      <c r="E2662" s="22"/>
    </row>
    <row r="2663" spans="1:5">
      <c r="A2663" s="27"/>
      <c r="E2663" s="22"/>
    </row>
    <row r="2664" spans="1:5">
      <c r="A2664" s="27"/>
      <c r="E2664" s="22"/>
    </row>
    <row r="2665" spans="1:5">
      <c r="A2665" s="27"/>
      <c r="E2665" s="22"/>
    </row>
    <row r="2666" spans="1:5">
      <c r="A2666" s="27"/>
      <c r="E2666" s="22"/>
    </row>
    <row r="2667" spans="1:5">
      <c r="A2667" s="27"/>
      <c r="E2667" s="22"/>
    </row>
    <row r="2668" spans="1:5">
      <c r="A2668" s="27"/>
      <c r="E2668" s="22"/>
    </row>
    <row r="2669" spans="1:5">
      <c r="A2669" s="27"/>
      <c r="E2669" s="22"/>
    </row>
    <row r="2670" spans="1:5">
      <c r="A2670" s="27"/>
      <c r="E2670" s="22"/>
    </row>
    <row r="2671" spans="1:5">
      <c r="A2671" s="27"/>
      <c r="E2671" s="22"/>
    </row>
    <row r="2672" spans="1:5">
      <c r="A2672" s="27"/>
      <c r="E2672" s="22"/>
    </row>
    <row r="2673" spans="1:5">
      <c r="A2673" s="27"/>
      <c r="E2673" s="22"/>
    </row>
    <row r="2674" spans="1:5">
      <c r="A2674" s="27"/>
      <c r="E2674" s="22"/>
    </row>
    <row r="2675" spans="1:5">
      <c r="A2675" s="27"/>
      <c r="E2675" s="22"/>
    </row>
    <row r="2676" spans="1:5">
      <c r="A2676" s="27"/>
      <c r="E2676" s="22"/>
    </row>
    <row r="2677" spans="1:5">
      <c r="A2677" s="27"/>
      <c r="E2677" s="22"/>
    </row>
    <row r="2678" spans="1:5">
      <c r="A2678" s="27"/>
      <c r="E2678" s="22"/>
    </row>
    <row r="2679" spans="1:5">
      <c r="A2679" s="27"/>
      <c r="E2679" s="22"/>
    </row>
    <row r="2680" spans="1:5">
      <c r="A2680" s="27"/>
      <c r="E2680" s="22"/>
    </row>
    <row r="2681" spans="1:5">
      <c r="A2681" s="27"/>
      <c r="E2681" s="22"/>
    </row>
    <row r="2682" spans="1:5">
      <c r="A2682" s="27"/>
      <c r="E2682" s="22"/>
    </row>
    <row r="2683" spans="1:5">
      <c r="A2683" s="27"/>
      <c r="E2683" s="22"/>
    </row>
    <row r="2684" spans="1:5">
      <c r="A2684" s="27"/>
      <c r="E2684" s="22"/>
    </row>
    <row r="2685" spans="1:5">
      <c r="A2685" s="27"/>
      <c r="E2685" s="22"/>
    </row>
    <row r="2686" spans="1:5">
      <c r="A2686" s="27"/>
      <c r="E2686" s="22"/>
    </row>
    <row r="2687" spans="1:5">
      <c r="A2687" s="27"/>
      <c r="E2687" s="22"/>
    </row>
    <row r="2688" spans="1:5">
      <c r="A2688" s="27"/>
      <c r="E2688" s="22"/>
    </row>
    <row r="2689" spans="1:5">
      <c r="A2689" s="27"/>
      <c r="E2689" s="22"/>
    </row>
    <row r="2690" spans="1:5">
      <c r="A2690" s="27"/>
      <c r="E2690" s="22"/>
    </row>
    <row r="2691" spans="1:5">
      <c r="A2691" s="27"/>
      <c r="E2691" s="22"/>
    </row>
    <row r="2692" spans="1:5">
      <c r="A2692" s="27"/>
      <c r="E2692" s="22"/>
    </row>
    <row r="2693" spans="1:5">
      <c r="A2693" s="27"/>
      <c r="E2693" s="22"/>
    </row>
    <row r="2694" spans="1:5">
      <c r="A2694" s="27"/>
      <c r="E2694" s="22"/>
    </row>
    <row r="2695" spans="1:5">
      <c r="A2695" s="27"/>
      <c r="E2695" s="22"/>
    </row>
    <row r="2696" spans="1:5">
      <c r="A2696" s="27"/>
      <c r="E2696" s="22"/>
    </row>
    <row r="2697" spans="1:5">
      <c r="A2697" s="27"/>
      <c r="E2697" s="22"/>
    </row>
    <row r="2698" spans="1:5">
      <c r="A2698" s="27"/>
      <c r="E2698" s="22"/>
    </row>
    <row r="2699" spans="1:5">
      <c r="A2699" s="27"/>
      <c r="E2699" s="22"/>
    </row>
    <row r="2700" spans="1:5">
      <c r="A2700" s="27"/>
      <c r="E2700" s="22"/>
    </row>
    <row r="2701" spans="1:5">
      <c r="A2701" s="27"/>
      <c r="E2701" s="22"/>
    </row>
    <row r="2702" spans="1:5">
      <c r="A2702" s="27"/>
      <c r="E2702" s="22"/>
    </row>
    <row r="2703" spans="1:5">
      <c r="A2703" s="27"/>
      <c r="E2703" s="22"/>
    </row>
    <row r="2704" spans="1:5">
      <c r="A2704" s="27"/>
      <c r="E2704" s="22"/>
    </row>
    <row r="2705" spans="1:5">
      <c r="A2705" s="27"/>
      <c r="E2705" s="22"/>
    </row>
    <row r="2706" spans="1:5">
      <c r="A2706" s="27"/>
      <c r="E2706" s="22"/>
    </row>
    <row r="2707" spans="1:5">
      <c r="A2707" s="27"/>
      <c r="E2707" s="22"/>
    </row>
    <row r="2708" spans="1:5">
      <c r="A2708" s="27"/>
      <c r="E2708" s="22"/>
    </row>
    <row r="2709" spans="1:5">
      <c r="A2709" s="27"/>
      <c r="E2709" s="22"/>
    </row>
    <row r="2710" spans="1:5">
      <c r="A2710" s="27"/>
      <c r="E2710" s="22"/>
    </row>
    <row r="2711" spans="1:5">
      <c r="A2711" s="27"/>
      <c r="E2711" s="22"/>
    </row>
    <row r="2712" spans="1:5">
      <c r="A2712" s="27"/>
      <c r="E2712" s="22"/>
    </row>
    <row r="2713" spans="1:5">
      <c r="A2713" s="27"/>
      <c r="E2713" s="22"/>
    </row>
    <row r="2714" spans="1:5">
      <c r="A2714" s="27"/>
      <c r="E2714" s="22"/>
    </row>
    <row r="2715" spans="1:5">
      <c r="A2715" s="27"/>
      <c r="E2715" s="22"/>
    </row>
    <row r="2716" spans="1:5">
      <c r="A2716" s="27"/>
      <c r="E2716" s="22"/>
    </row>
    <row r="2717" spans="1:5">
      <c r="A2717" s="27"/>
      <c r="E2717" s="22"/>
    </row>
    <row r="2718" spans="1:5">
      <c r="A2718" s="27"/>
      <c r="E2718" s="22"/>
    </row>
    <row r="2719" spans="1:5">
      <c r="A2719" s="27"/>
      <c r="E2719" s="22"/>
    </row>
    <row r="2720" spans="1:5">
      <c r="A2720" s="27"/>
      <c r="E2720" s="22"/>
    </row>
    <row r="2721" spans="1:5">
      <c r="A2721" s="27"/>
      <c r="E2721" s="22"/>
    </row>
    <row r="2722" spans="1:5">
      <c r="A2722" s="27"/>
      <c r="E2722" s="22"/>
    </row>
    <row r="2723" spans="1:5">
      <c r="A2723" s="27"/>
      <c r="E2723" s="22"/>
    </row>
    <row r="2724" spans="1:5">
      <c r="A2724" s="27"/>
      <c r="E2724" s="22"/>
    </row>
    <row r="2725" spans="1:5">
      <c r="A2725" s="27"/>
      <c r="E2725" s="22"/>
    </row>
    <row r="2726" spans="1:5">
      <c r="A2726" s="27"/>
      <c r="E2726" s="22"/>
    </row>
    <row r="2727" spans="1:5">
      <c r="A2727" s="27"/>
      <c r="E2727" s="22"/>
    </row>
    <row r="2728" spans="1:5">
      <c r="A2728" s="27"/>
      <c r="E2728" s="22"/>
    </row>
    <row r="2729" spans="1:5">
      <c r="A2729" s="27"/>
      <c r="E2729" s="22"/>
    </row>
    <row r="2730" spans="1:5">
      <c r="A2730" s="27"/>
      <c r="E2730" s="22"/>
    </row>
    <row r="2731" spans="1:5">
      <c r="A2731" s="27"/>
      <c r="E2731" s="22"/>
    </row>
    <row r="2732" spans="1:5">
      <c r="A2732" s="27"/>
      <c r="E2732" s="22"/>
    </row>
    <row r="2733" spans="1:5">
      <c r="A2733" s="27"/>
      <c r="E2733" s="22"/>
    </row>
    <row r="2734" spans="1:5">
      <c r="A2734" s="27"/>
      <c r="E2734" s="22"/>
    </row>
    <row r="2735" spans="1:5">
      <c r="A2735" s="27"/>
      <c r="E2735" s="22"/>
    </row>
    <row r="2736" spans="1:5">
      <c r="A2736" s="27"/>
      <c r="E2736" s="22"/>
    </row>
    <row r="2737" spans="1:5">
      <c r="A2737" s="27"/>
      <c r="E2737" s="22"/>
    </row>
    <row r="2738" spans="1:5">
      <c r="A2738" s="27"/>
      <c r="E2738" s="22"/>
    </row>
    <row r="2739" spans="1:5">
      <c r="A2739" s="27"/>
      <c r="E2739" s="22"/>
    </row>
    <row r="2740" spans="1:5">
      <c r="A2740" s="27"/>
      <c r="E2740" s="22"/>
    </row>
    <row r="2741" spans="1:5">
      <c r="A2741" s="27"/>
      <c r="E2741" s="22"/>
    </row>
    <row r="2742" spans="1:5">
      <c r="A2742" s="27"/>
      <c r="E2742" s="22"/>
    </row>
    <row r="2743" spans="1:5">
      <c r="A2743" s="27"/>
      <c r="E2743" s="22"/>
    </row>
    <row r="2744" spans="1:5">
      <c r="A2744" s="27"/>
      <c r="E2744" s="22"/>
    </row>
    <row r="2745" spans="1:5">
      <c r="A2745" s="27"/>
      <c r="E2745" s="22"/>
    </row>
    <row r="2746" spans="1:5">
      <c r="A2746" s="27"/>
      <c r="E2746" s="22"/>
    </row>
    <row r="2747" spans="1:5">
      <c r="A2747" s="27"/>
      <c r="E2747" s="22"/>
    </row>
    <row r="2748" spans="1:5">
      <c r="A2748" s="27"/>
      <c r="E2748" s="22"/>
    </row>
    <row r="2749" spans="1:5">
      <c r="A2749" s="27"/>
      <c r="E2749" s="22"/>
    </row>
    <row r="2750" spans="1:5">
      <c r="A2750" s="27"/>
      <c r="E2750" s="22"/>
    </row>
    <row r="2751" spans="1:5">
      <c r="A2751" s="27"/>
      <c r="E2751" s="22"/>
    </row>
    <row r="2752" spans="1:5">
      <c r="A2752" s="27"/>
      <c r="E2752" s="22"/>
    </row>
    <row r="2753" spans="1:5">
      <c r="A2753" s="27"/>
      <c r="E2753" s="22"/>
    </row>
    <row r="2754" spans="1:5">
      <c r="A2754" s="27"/>
      <c r="E2754" s="22"/>
    </row>
    <row r="2755" spans="1:5">
      <c r="A2755" s="27"/>
      <c r="E2755" s="22"/>
    </row>
    <row r="2756" spans="1:5">
      <c r="A2756" s="27"/>
      <c r="E2756" s="22"/>
    </row>
    <row r="2757" spans="1:5">
      <c r="A2757" s="27"/>
      <c r="E2757" s="22"/>
    </row>
    <row r="2758" spans="1:5">
      <c r="A2758" s="27"/>
      <c r="E2758" s="22"/>
    </row>
    <row r="2759" spans="1:5">
      <c r="A2759" s="27"/>
      <c r="E2759" s="22"/>
    </row>
    <row r="2760" spans="1:5">
      <c r="A2760" s="27"/>
      <c r="E2760" s="22"/>
    </row>
    <row r="2761" spans="1:5">
      <c r="A2761" s="27"/>
      <c r="E2761" s="22"/>
    </row>
    <row r="2762" spans="1:5">
      <c r="A2762" s="27"/>
      <c r="E2762" s="22"/>
    </row>
    <row r="2763" spans="1:5">
      <c r="A2763" s="27"/>
      <c r="E2763" s="22"/>
    </row>
    <row r="2764" spans="1:5">
      <c r="A2764" s="27"/>
      <c r="E2764" s="22"/>
    </row>
    <row r="2765" spans="1:5">
      <c r="A2765" s="27"/>
      <c r="E2765" s="22"/>
    </row>
    <row r="2766" spans="1:5">
      <c r="A2766" s="27"/>
      <c r="E2766" s="22"/>
    </row>
    <row r="2767" spans="1:5">
      <c r="A2767" s="27"/>
      <c r="E2767" s="22"/>
    </row>
    <row r="2768" spans="1:5">
      <c r="A2768" s="27"/>
      <c r="E2768" s="22"/>
    </row>
    <row r="2769" spans="1:5">
      <c r="A2769" s="27"/>
      <c r="E2769" s="22"/>
    </row>
    <row r="2770" spans="1:5">
      <c r="A2770" s="27"/>
      <c r="E2770" s="22"/>
    </row>
    <row r="2771" spans="1:5">
      <c r="A2771" s="27"/>
      <c r="E2771" s="22"/>
    </row>
    <row r="2772" spans="1:5">
      <c r="A2772" s="27"/>
      <c r="E2772" s="22"/>
    </row>
    <row r="2773" spans="1:5">
      <c r="A2773" s="27"/>
      <c r="E2773" s="22"/>
    </row>
    <row r="2774" spans="1:5">
      <c r="A2774" s="27"/>
      <c r="E2774" s="22"/>
    </row>
    <row r="2775" spans="1:5">
      <c r="A2775" s="27"/>
      <c r="E2775" s="22"/>
    </row>
    <row r="2776" spans="1:5">
      <c r="A2776" s="27"/>
      <c r="E2776" s="22"/>
    </row>
    <row r="2777" spans="1:5">
      <c r="A2777" s="27"/>
      <c r="E2777" s="22"/>
    </row>
    <row r="2778" spans="1:5">
      <c r="A2778" s="27"/>
      <c r="E2778" s="22"/>
    </row>
    <row r="2779" spans="1:5">
      <c r="A2779" s="27"/>
      <c r="E2779" s="22"/>
    </row>
    <row r="2780" spans="1:5">
      <c r="A2780" s="27"/>
      <c r="E2780" s="22"/>
    </row>
    <row r="2781" spans="1:5">
      <c r="A2781" s="27"/>
      <c r="E2781" s="22"/>
    </row>
    <row r="2782" spans="1:5">
      <c r="A2782" s="27"/>
      <c r="E2782" s="22"/>
    </row>
    <row r="2783" spans="1:5">
      <c r="A2783" s="27"/>
      <c r="E2783" s="22"/>
    </row>
    <row r="2784" spans="1:5">
      <c r="A2784" s="27"/>
      <c r="E2784" s="22"/>
    </row>
    <row r="2785" spans="1:5">
      <c r="A2785" s="27"/>
      <c r="E2785" s="22"/>
    </row>
    <row r="2786" spans="1:5">
      <c r="A2786" s="27"/>
      <c r="E2786" s="22"/>
    </row>
    <row r="2787" spans="1:5">
      <c r="A2787" s="27"/>
      <c r="E2787" s="22"/>
    </row>
    <row r="2788" spans="1:5">
      <c r="A2788" s="27"/>
      <c r="E2788" s="22"/>
    </row>
    <row r="2789" spans="1:5">
      <c r="A2789" s="27"/>
      <c r="E2789" s="22"/>
    </row>
    <row r="2790" spans="1:5">
      <c r="A2790" s="27"/>
      <c r="E2790" s="22"/>
    </row>
    <row r="2791" spans="1:5">
      <c r="A2791" s="27"/>
      <c r="E2791" s="22"/>
    </row>
    <row r="2792" spans="1:5">
      <c r="A2792" s="27"/>
      <c r="E2792" s="22"/>
    </row>
    <row r="2793" spans="1:5">
      <c r="A2793" s="27"/>
      <c r="E2793" s="22"/>
    </row>
    <row r="2794" spans="1:5">
      <c r="A2794" s="27"/>
      <c r="E2794" s="22"/>
    </row>
    <row r="2795" spans="1:5">
      <c r="A2795" s="27"/>
      <c r="E2795" s="22"/>
    </row>
    <row r="2796" spans="1:5">
      <c r="A2796" s="27"/>
      <c r="E2796" s="22"/>
    </row>
    <row r="2797" spans="1:5">
      <c r="A2797" s="27"/>
      <c r="E2797" s="22"/>
    </row>
    <row r="2798" spans="1:5">
      <c r="A2798" s="27"/>
      <c r="E2798" s="22"/>
    </row>
    <row r="2799" spans="1:5">
      <c r="A2799" s="27"/>
      <c r="E2799" s="22"/>
    </row>
    <row r="2800" spans="1:5">
      <c r="A2800" s="27"/>
      <c r="E2800" s="22"/>
    </row>
    <row r="2801" spans="1:5">
      <c r="A2801" s="27"/>
      <c r="E2801" s="22"/>
    </row>
    <row r="2802" spans="1:5">
      <c r="A2802" s="27"/>
      <c r="E2802" s="22"/>
    </row>
    <row r="2803" spans="1:5">
      <c r="A2803" s="27"/>
      <c r="E2803" s="22"/>
    </row>
    <row r="2804" spans="1:5">
      <c r="A2804" s="27"/>
      <c r="E2804" s="22"/>
    </row>
    <row r="2805" spans="1:5">
      <c r="A2805" s="27"/>
      <c r="E2805" s="22"/>
    </row>
    <row r="2806" spans="1:5">
      <c r="A2806" s="27"/>
      <c r="E2806" s="22"/>
    </row>
    <row r="2807" spans="1:5">
      <c r="A2807" s="27"/>
      <c r="E2807" s="22"/>
    </row>
    <row r="2808" spans="1:5">
      <c r="A2808" s="27"/>
      <c r="E2808" s="22"/>
    </row>
    <row r="2809" spans="1:5">
      <c r="A2809" s="27"/>
      <c r="E2809" s="22"/>
    </row>
    <row r="2810" spans="1:5">
      <c r="A2810" s="27"/>
      <c r="E2810" s="22"/>
    </row>
    <row r="2811" spans="1:5">
      <c r="A2811" s="27"/>
      <c r="E2811" s="22"/>
    </row>
    <row r="2812" spans="1:5">
      <c r="A2812" s="27"/>
      <c r="E2812" s="22"/>
    </row>
    <row r="2813" spans="1:5">
      <c r="A2813" s="27"/>
      <c r="E2813" s="22"/>
    </row>
    <row r="2814" spans="1:5">
      <c r="A2814" s="27"/>
      <c r="E2814" s="22"/>
    </row>
    <row r="2815" spans="1:5">
      <c r="A2815" s="27"/>
      <c r="E2815" s="22"/>
    </row>
    <row r="2816" spans="1:5">
      <c r="A2816" s="27"/>
      <c r="E2816" s="22"/>
    </row>
    <row r="2817" spans="1:5">
      <c r="A2817" s="27"/>
      <c r="E2817" s="22"/>
    </row>
    <row r="2818" spans="1:5">
      <c r="A2818" s="27"/>
      <c r="E2818" s="22"/>
    </row>
    <row r="2819" spans="1:5">
      <c r="A2819" s="27"/>
      <c r="E2819" s="22"/>
    </row>
    <row r="2820" spans="1:5">
      <c r="A2820" s="27"/>
      <c r="E2820" s="22"/>
    </row>
    <row r="2821" spans="1:5">
      <c r="A2821" s="27"/>
      <c r="E2821" s="22"/>
    </row>
    <row r="2822" spans="1:5">
      <c r="A2822" s="27"/>
      <c r="E2822" s="22"/>
    </row>
    <row r="2823" spans="1:5">
      <c r="A2823" s="27"/>
      <c r="E2823" s="22"/>
    </row>
    <row r="2824" spans="1:5">
      <c r="A2824" s="27"/>
      <c r="E2824" s="22"/>
    </row>
    <row r="2825" spans="1:5">
      <c r="A2825" s="27"/>
      <c r="E2825" s="22"/>
    </row>
    <row r="2826" spans="1:5">
      <c r="A2826" s="27"/>
      <c r="E2826" s="22"/>
    </row>
    <row r="2827" spans="1:5">
      <c r="A2827" s="27"/>
      <c r="E2827" s="22"/>
    </row>
    <row r="2828" spans="1:5">
      <c r="A2828" s="27"/>
      <c r="E2828" s="22"/>
    </row>
    <row r="2829" spans="1:5">
      <c r="A2829" s="27"/>
      <c r="E2829" s="22"/>
    </row>
    <row r="2830" spans="1:5">
      <c r="A2830" s="27"/>
      <c r="E2830" s="22"/>
    </row>
    <row r="2831" spans="1:5">
      <c r="A2831" s="27"/>
      <c r="E2831" s="22"/>
    </row>
    <row r="2832" spans="1:5">
      <c r="A2832" s="27"/>
      <c r="E2832" s="22"/>
    </row>
    <row r="2833" spans="1:5">
      <c r="A2833" s="27"/>
      <c r="E2833" s="22"/>
    </row>
    <row r="2834" spans="1:5">
      <c r="A2834" s="27"/>
      <c r="E2834" s="22"/>
    </row>
    <row r="2835" spans="1:5">
      <c r="A2835" s="27"/>
      <c r="E2835" s="22"/>
    </row>
    <row r="2836" spans="1:5">
      <c r="A2836" s="27"/>
      <c r="E2836" s="22"/>
    </row>
    <row r="2837" spans="1:5">
      <c r="A2837" s="27"/>
      <c r="E2837" s="22"/>
    </row>
    <row r="2838" spans="1:5">
      <c r="A2838" s="27"/>
      <c r="E2838" s="22"/>
    </row>
    <row r="2839" spans="1:5">
      <c r="A2839" s="27"/>
      <c r="E2839" s="22"/>
    </row>
    <row r="2840" spans="1:5">
      <c r="A2840" s="27"/>
      <c r="E2840" s="22"/>
    </row>
    <row r="2841" spans="1:5">
      <c r="A2841" s="27"/>
      <c r="E2841" s="22"/>
    </row>
    <row r="2842" spans="1:5">
      <c r="A2842" s="27"/>
      <c r="E2842" s="22"/>
    </row>
    <row r="2843" spans="1:5">
      <c r="A2843" s="27"/>
      <c r="E2843" s="22"/>
    </row>
    <row r="2844" spans="1:5">
      <c r="A2844" s="27"/>
      <c r="E2844" s="22"/>
    </row>
    <row r="2845" spans="1:5">
      <c r="A2845" s="27"/>
      <c r="E2845" s="22"/>
    </row>
    <row r="2846" spans="1:5">
      <c r="A2846" s="27"/>
      <c r="E2846" s="22"/>
    </row>
    <row r="2847" spans="1:5">
      <c r="A2847" s="27"/>
      <c r="E2847" s="22"/>
    </row>
    <row r="2848" spans="1:5">
      <c r="A2848" s="27"/>
      <c r="E2848" s="22"/>
    </row>
    <row r="2849" spans="1:5">
      <c r="A2849" s="27"/>
      <c r="E2849" s="22"/>
    </row>
    <row r="2850" spans="1:5">
      <c r="A2850" s="27"/>
      <c r="E2850" s="22"/>
    </row>
    <row r="2851" spans="1:5">
      <c r="A2851" s="27"/>
      <c r="E2851" s="22"/>
    </row>
    <row r="2852" spans="1:5">
      <c r="A2852" s="27"/>
      <c r="E2852" s="22"/>
    </row>
    <row r="2853" spans="1:5">
      <c r="A2853" s="27"/>
      <c r="E2853" s="22"/>
    </row>
    <row r="2854" spans="1:5">
      <c r="A2854" s="27"/>
      <c r="E2854" s="22"/>
    </row>
    <row r="2855" spans="1:5">
      <c r="A2855" s="27"/>
      <c r="E2855" s="22"/>
    </row>
    <row r="2856" spans="1:5">
      <c r="A2856" s="27"/>
      <c r="E2856" s="22"/>
    </row>
    <row r="2857" spans="1:5">
      <c r="A2857" s="27"/>
      <c r="E2857" s="22"/>
    </row>
    <row r="2858" spans="1:5">
      <c r="A2858" s="27"/>
      <c r="E2858" s="22"/>
    </row>
    <row r="2859" spans="1:5">
      <c r="A2859" s="27"/>
      <c r="E2859" s="22"/>
    </row>
    <row r="2860" spans="1:5">
      <c r="A2860" s="27"/>
      <c r="E2860" s="22"/>
    </row>
    <row r="2861" spans="1:5">
      <c r="A2861" s="27"/>
      <c r="E2861" s="22"/>
    </row>
    <row r="2862" spans="1:5">
      <c r="A2862" s="27"/>
      <c r="E2862" s="22"/>
    </row>
    <row r="2863" spans="1:5">
      <c r="A2863" s="27"/>
      <c r="E2863" s="22"/>
    </row>
    <row r="2864" spans="1:5">
      <c r="A2864" s="27"/>
      <c r="E2864" s="22"/>
    </row>
    <row r="2865" spans="1:5">
      <c r="A2865" s="27"/>
      <c r="E2865" s="22"/>
    </row>
    <row r="2866" spans="1:5">
      <c r="A2866" s="27"/>
      <c r="E2866" s="22"/>
    </row>
    <row r="2867" spans="1:5">
      <c r="A2867" s="27"/>
      <c r="E2867" s="22"/>
    </row>
    <row r="2868" spans="1:5">
      <c r="A2868" s="27"/>
      <c r="E2868" s="22"/>
    </row>
    <row r="2869" spans="1:5">
      <c r="A2869" s="27"/>
      <c r="E2869" s="22"/>
    </row>
    <row r="2870" spans="1:5">
      <c r="A2870" s="27"/>
      <c r="E2870" s="22"/>
    </row>
    <row r="2871" spans="1:5">
      <c r="A2871" s="27"/>
      <c r="E2871" s="22"/>
    </row>
    <row r="2872" spans="1:5">
      <c r="A2872" s="27"/>
      <c r="E2872" s="22"/>
    </row>
    <row r="2873" spans="1:5">
      <c r="A2873" s="27"/>
      <c r="E2873" s="22"/>
    </row>
    <row r="2874" spans="1:5">
      <c r="A2874" s="27"/>
      <c r="E2874" s="22"/>
    </row>
    <row r="2875" spans="1:5">
      <c r="A2875" s="27"/>
      <c r="E2875" s="22"/>
    </row>
    <row r="2876" spans="1:5">
      <c r="A2876" s="27"/>
      <c r="E2876" s="22"/>
    </row>
    <row r="2877" spans="1:5">
      <c r="A2877" s="27"/>
      <c r="E2877" s="22"/>
    </row>
    <row r="2878" spans="1:5">
      <c r="A2878" s="27"/>
      <c r="E2878" s="22"/>
    </row>
    <row r="2879" spans="1:5">
      <c r="A2879" s="27"/>
      <c r="E2879" s="22"/>
    </row>
    <row r="2880" spans="1:5">
      <c r="A2880" s="27"/>
      <c r="E2880" s="22"/>
    </row>
    <row r="2881" spans="1:5">
      <c r="A2881" s="27"/>
      <c r="E2881" s="22"/>
    </row>
    <row r="2882" spans="1:5">
      <c r="A2882" s="27"/>
      <c r="E2882" s="22"/>
    </row>
    <row r="2883" spans="1:5">
      <c r="A2883" s="27"/>
      <c r="E2883" s="22"/>
    </row>
    <row r="2884" spans="1:5">
      <c r="A2884" s="27"/>
      <c r="E2884" s="22"/>
    </row>
    <row r="2885" spans="1:5">
      <c r="A2885" s="27"/>
      <c r="E2885" s="22"/>
    </row>
    <row r="2886" spans="1:5">
      <c r="A2886" s="27"/>
      <c r="E2886" s="22"/>
    </row>
    <row r="2887" spans="1:5">
      <c r="A2887" s="27"/>
      <c r="E2887" s="22"/>
    </row>
    <row r="2888" spans="1:5">
      <c r="A2888" s="27"/>
      <c r="E2888" s="22"/>
    </row>
    <row r="2889" spans="1:5">
      <c r="A2889" s="27"/>
      <c r="E2889" s="22"/>
    </row>
    <row r="2890" spans="1:5">
      <c r="A2890" s="27"/>
      <c r="E2890" s="22"/>
    </row>
    <row r="2891" spans="1:5">
      <c r="A2891" s="27"/>
      <c r="E2891" s="22"/>
    </row>
    <row r="2892" spans="1:5">
      <c r="A2892" s="27"/>
      <c r="E2892" s="22"/>
    </row>
    <row r="2893" spans="1:5">
      <c r="A2893" s="27"/>
      <c r="E2893" s="22"/>
    </row>
    <row r="2894" spans="1:5">
      <c r="A2894" s="27"/>
      <c r="E2894" s="22"/>
    </row>
    <row r="2895" spans="1:5">
      <c r="A2895" s="27"/>
      <c r="E2895" s="22"/>
    </row>
    <row r="2896" spans="1:5">
      <c r="A2896" s="27"/>
      <c r="E2896" s="22"/>
    </row>
    <row r="2897" spans="1:5">
      <c r="A2897" s="27"/>
      <c r="E2897" s="22"/>
    </row>
    <row r="2898" spans="1:5">
      <c r="A2898" s="27"/>
      <c r="E2898" s="22"/>
    </row>
    <row r="2899" spans="1:5">
      <c r="A2899" s="27"/>
      <c r="E2899" s="22"/>
    </row>
    <row r="2900" spans="1:5">
      <c r="A2900" s="27"/>
      <c r="E2900" s="22"/>
    </row>
    <row r="2901" spans="1:5">
      <c r="A2901" s="27"/>
      <c r="E2901" s="22"/>
    </row>
    <row r="2902" spans="1:5">
      <c r="A2902" s="27"/>
      <c r="E2902" s="22"/>
    </row>
    <row r="2903" spans="1:5">
      <c r="A2903" s="27"/>
      <c r="E2903" s="22"/>
    </row>
    <row r="2904" spans="1:5">
      <c r="A2904" s="27"/>
      <c r="E2904" s="22"/>
    </row>
    <row r="2905" spans="1:5">
      <c r="A2905" s="27"/>
      <c r="E2905" s="22"/>
    </row>
    <row r="2906" spans="1:5">
      <c r="A2906" s="27"/>
      <c r="E2906" s="22"/>
    </row>
    <row r="2907" spans="1:5">
      <c r="A2907" s="27"/>
      <c r="E2907" s="22"/>
    </row>
    <row r="2908" spans="1:5">
      <c r="A2908" s="27"/>
      <c r="E2908" s="22"/>
    </row>
    <row r="2909" spans="1:5">
      <c r="A2909" s="27"/>
      <c r="E2909" s="22"/>
    </row>
    <row r="2910" spans="1:5">
      <c r="A2910" s="27"/>
      <c r="E2910" s="22"/>
    </row>
    <row r="2911" spans="1:5">
      <c r="A2911" s="27"/>
      <c r="E2911" s="22"/>
    </row>
    <row r="2912" spans="1:5">
      <c r="A2912" s="27"/>
      <c r="E2912" s="22"/>
    </row>
    <row r="2913" spans="1:5">
      <c r="A2913" s="27"/>
      <c r="E2913" s="22"/>
    </row>
    <row r="2914" spans="1:5">
      <c r="A2914" s="27"/>
      <c r="E2914" s="22"/>
    </row>
    <row r="2915" spans="1:5">
      <c r="A2915" s="27"/>
      <c r="E2915" s="22"/>
    </row>
    <row r="2916" spans="1:5">
      <c r="A2916" s="27"/>
      <c r="E2916" s="22"/>
    </row>
    <row r="2917" spans="1:5">
      <c r="A2917" s="27"/>
      <c r="E2917" s="22"/>
    </row>
    <row r="2918" spans="1:5">
      <c r="A2918" s="27"/>
      <c r="E2918" s="22"/>
    </row>
    <row r="2919" spans="1:5">
      <c r="A2919" s="27"/>
      <c r="E2919" s="22"/>
    </row>
    <row r="2920" spans="1:5">
      <c r="A2920" s="27"/>
      <c r="E2920" s="22"/>
    </row>
    <row r="2921" spans="1:5">
      <c r="A2921" s="27"/>
      <c r="E2921" s="22"/>
    </row>
    <row r="2922" spans="1:5">
      <c r="A2922" s="27"/>
      <c r="E2922" s="22"/>
    </row>
    <row r="2923" spans="1:5">
      <c r="A2923" s="27"/>
      <c r="E2923" s="22"/>
    </row>
    <row r="2924" spans="1:5">
      <c r="A2924" s="27"/>
      <c r="E2924" s="22"/>
    </row>
    <row r="2925" spans="1:5">
      <c r="A2925" s="27"/>
      <c r="E2925" s="22"/>
    </row>
    <row r="2926" spans="1:5">
      <c r="A2926" s="27"/>
      <c r="E2926" s="22"/>
    </row>
    <row r="2927" spans="1:5">
      <c r="A2927" s="27"/>
      <c r="E2927" s="22"/>
    </row>
    <row r="2928" spans="1:5">
      <c r="A2928" s="27"/>
      <c r="E2928" s="22"/>
    </row>
    <row r="2929" spans="1:5">
      <c r="A2929" s="27"/>
      <c r="E2929" s="22"/>
    </row>
    <row r="2930" spans="1:5">
      <c r="A2930" s="27"/>
      <c r="E2930" s="22"/>
    </row>
    <row r="2931" spans="1:5">
      <c r="A2931" s="27"/>
      <c r="E2931" s="22"/>
    </row>
    <row r="2932" spans="1:5">
      <c r="A2932" s="27"/>
      <c r="E2932" s="22"/>
    </row>
    <row r="2933" spans="1:5">
      <c r="A2933" s="27"/>
      <c r="E2933" s="22"/>
    </row>
    <row r="2934" spans="1:5">
      <c r="A2934" s="27"/>
      <c r="E2934" s="22"/>
    </row>
    <row r="2935" spans="1:5">
      <c r="A2935" s="27"/>
      <c r="E2935" s="22"/>
    </row>
    <row r="2936" spans="1:5">
      <c r="A2936" s="27"/>
      <c r="E2936" s="22"/>
    </row>
    <row r="2937" spans="1:5">
      <c r="A2937" s="27"/>
      <c r="E2937" s="22"/>
    </row>
    <row r="2938" spans="1:5">
      <c r="A2938" s="27"/>
      <c r="E2938" s="22"/>
    </row>
    <row r="2939" spans="1:5">
      <c r="A2939" s="27"/>
      <c r="E2939" s="22"/>
    </row>
    <row r="2940" spans="1:5">
      <c r="A2940" s="27"/>
      <c r="E2940" s="22"/>
    </row>
    <row r="2941" spans="1:5">
      <c r="A2941" s="27"/>
      <c r="E2941" s="22"/>
    </row>
    <row r="2942" spans="1:5">
      <c r="A2942" s="27"/>
      <c r="E2942" s="22"/>
    </row>
    <row r="2943" spans="1:5">
      <c r="A2943" s="27"/>
      <c r="E2943" s="22"/>
    </row>
    <row r="2944" spans="1:5">
      <c r="A2944" s="27"/>
      <c r="E2944" s="22"/>
    </row>
    <row r="2945" spans="1:5">
      <c r="A2945" s="27"/>
      <c r="E2945" s="22"/>
    </row>
    <row r="2946" spans="1:5">
      <c r="A2946" s="27"/>
      <c r="E2946" s="22"/>
    </row>
    <row r="2947" spans="1:5">
      <c r="A2947" s="27"/>
      <c r="E2947" s="22"/>
    </row>
    <row r="2948" spans="1:5">
      <c r="A2948" s="27"/>
      <c r="E2948" s="22"/>
    </row>
    <row r="2949" spans="1:5">
      <c r="A2949" s="27"/>
      <c r="E2949" s="22"/>
    </row>
    <row r="2950" spans="1:5">
      <c r="A2950" s="27"/>
      <c r="E2950" s="22"/>
    </row>
    <row r="2951" spans="1:5">
      <c r="A2951" s="27"/>
      <c r="E2951" s="22"/>
    </row>
    <row r="2952" spans="1:5">
      <c r="A2952" s="27"/>
      <c r="E2952" s="22"/>
    </row>
    <row r="2953" spans="1:5">
      <c r="A2953" s="27"/>
      <c r="E2953" s="22"/>
    </row>
    <row r="2954" spans="1:5">
      <c r="A2954" s="27"/>
      <c r="E2954" s="22"/>
    </row>
    <row r="2955" spans="1:5">
      <c r="A2955" s="27"/>
      <c r="E2955" s="22"/>
    </row>
    <row r="2956" spans="1:5">
      <c r="A2956" s="27"/>
      <c r="E2956" s="22"/>
    </row>
    <row r="2957" spans="1:5">
      <c r="A2957" s="27"/>
      <c r="E2957" s="22"/>
    </row>
    <row r="2958" spans="1:5">
      <c r="A2958" s="27"/>
      <c r="E2958" s="22"/>
    </row>
    <row r="2959" spans="1:5">
      <c r="A2959" s="27"/>
      <c r="E2959" s="22"/>
    </row>
    <row r="2960" spans="1:5">
      <c r="A2960" s="27"/>
      <c r="E2960" s="22"/>
    </row>
    <row r="2961" spans="1:5">
      <c r="A2961" s="27"/>
      <c r="E2961" s="22"/>
    </row>
    <row r="2962" spans="1:5">
      <c r="A2962" s="27"/>
      <c r="E2962" s="22"/>
    </row>
    <row r="2963" spans="1:5">
      <c r="A2963" s="27"/>
      <c r="E2963" s="22"/>
    </row>
    <row r="2964" spans="1:5">
      <c r="A2964" s="27"/>
      <c r="E2964" s="22"/>
    </row>
    <row r="2965" spans="1:5">
      <c r="A2965" s="27"/>
      <c r="E2965" s="22"/>
    </row>
    <row r="2966" spans="1:5">
      <c r="A2966" s="27"/>
      <c r="E2966" s="22"/>
    </row>
    <row r="2967" spans="1:5">
      <c r="A2967" s="27"/>
      <c r="E2967" s="22"/>
    </row>
    <row r="2968" spans="1:5">
      <c r="A2968" s="27"/>
      <c r="E2968" s="22"/>
    </row>
    <row r="2969" spans="1:5">
      <c r="A2969" s="27"/>
      <c r="E2969" s="22"/>
    </row>
    <row r="2970" spans="1:5">
      <c r="A2970" s="27"/>
      <c r="E2970" s="22"/>
    </row>
    <row r="2971" spans="1:5">
      <c r="A2971" s="27"/>
      <c r="E2971" s="22"/>
    </row>
    <row r="2972" spans="1:5">
      <c r="A2972" s="27"/>
      <c r="E2972" s="22"/>
    </row>
    <row r="2973" spans="1:5">
      <c r="A2973" s="27"/>
      <c r="E2973" s="22"/>
    </row>
    <row r="2974" spans="1:5">
      <c r="A2974" s="27"/>
      <c r="E2974" s="22"/>
    </row>
    <row r="2975" spans="1:5">
      <c r="A2975" s="27"/>
      <c r="E2975" s="22"/>
    </row>
    <row r="2976" spans="1:5">
      <c r="A2976" s="27"/>
      <c r="E2976" s="22"/>
    </row>
    <row r="2977" spans="1:5">
      <c r="A2977" s="27"/>
      <c r="E2977" s="22"/>
    </row>
    <row r="2978" spans="1:5">
      <c r="A2978" s="27"/>
      <c r="E2978" s="22"/>
    </row>
    <row r="2979" spans="1:5">
      <c r="A2979" s="27"/>
      <c r="E2979" s="22"/>
    </row>
    <row r="2980" spans="1:5">
      <c r="A2980" s="27"/>
      <c r="E2980" s="22"/>
    </row>
    <row r="2981" spans="1:5">
      <c r="A2981" s="27"/>
      <c r="E2981" s="22"/>
    </row>
    <row r="2982" spans="1:5">
      <c r="A2982" s="27"/>
      <c r="E2982" s="22"/>
    </row>
    <row r="2983" spans="1:5">
      <c r="A2983" s="27"/>
      <c r="E2983" s="22"/>
    </row>
    <row r="2984" spans="1:5">
      <c r="A2984" s="27"/>
      <c r="E2984" s="22"/>
    </row>
    <row r="2985" spans="1:5">
      <c r="A2985" s="27"/>
      <c r="E2985" s="22"/>
    </row>
    <row r="2986" spans="1:5">
      <c r="A2986" s="27"/>
      <c r="E2986" s="22"/>
    </row>
    <row r="2987" spans="1:5">
      <c r="A2987" s="27"/>
      <c r="E2987" s="22"/>
    </row>
    <row r="2988" spans="1:5">
      <c r="A2988" s="27"/>
      <c r="E2988" s="22"/>
    </row>
    <row r="2989" spans="1:5">
      <c r="A2989" s="27"/>
      <c r="E2989" s="22"/>
    </row>
    <row r="2990" spans="1:5">
      <c r="A2990" s="27"/>
      <c r="E2990" s="22"/>
    </row>
    <row r="2991" spans="1:5">
      <c r="A2991" s="27"/>
      <c r="E2991" s="22"/>
    </row>
    <row r="2992" spans="1:5">
      <c r="A2992" s="27"/>
      <c r="E2992" s="22"/>
    </row>
    <row r="2993" spans="1:5">
      <c r="A2993" s="27"/>
      <c r="E2993" s="22"/>
    </row>
    <row r="2994" spans="1:5">
      <c r="A2994" s="27"/>
      <c r="E2994" s="22"/>
    </row>
    <row r="2995" spans="1:5">
      <c r="A2995" s="27"/>
      <c r="E2995" s="22"/>
    </row>
    <row r="2996" spans="1:5">
      <c r="A2996" s="27"/>
      <c r="E2996" s="22"/>
    </row>
    <row r="2997" spans="1:5">
      <c r="A2997" s="27"/>
      <c r="E2997" s="22"/>
    </row>
    <row r="2998" spans="1:5">
      <c r="A2998" s="27"/>
      <c r="E2998" s="22"/>
    </row>
    <row r="2999" spans="1:5">
      <c r="A2999" s="27"/>
      <c r="E2999" s="22"/>
    </row>
    <row r="3000" spans="1:5">
      <c r="A3000" s="27"/>
      <c r="E3000" s="22"/>
    </row>
    <row r="3001" spans="1:5">
      <c r="A3001" s="27"/>
      <c r="E3001" s="22"/>
    </row>
    <row r="3002" spans="1:5">
      <c r="A3002" s="27"/>
      <c r="E3002" s="22"/>
    </row>
    <row r="3003" spans="1:5">
      <c r="A3003" s="27"/>
      <c r="E3003" s="22"/>
    </row>
    <row r="3004" spans="1:5">
      <c r="A3004" s="27"/>
      <c r="E3004" s="22"/>
    </row>
    <row r="3005" spans="1:5">
      <c r="A3005" s="27"/>
      <c r="E3005" s="22"/>
    </row>
    <row r="3006" spans="1:5">
      <c r="A3006" s="27"/>
      <c r="E3006" s="22"/>
    </row>
    <row r="3007" spans="1:5">
      <c r="A3007" s="27"/>
      <c r="E3007" s="22"/>
    </row>
    <row r="3008" spans="1:5">
      <c r="A3008" s="27"/>
      <c r="E3008" s="22"/>
    </row>
    <row r="3009" spans="1:5">
      <c r="A3009" s="27"/>
      <c r="E3009" s="22"/>
    </row>
    <row r="3010" spans="1:5">
      <c r="A3010" s="27"/>
      <c r="E3010" s="22"/>
    </row>
    <row r="3011" spans="1:5">
      <c r="A3011" s="27"/>
      <c r="E3011" s="22"/>
    </row>
    <row r="3012" spans="1:5">
      <c r="A3012" s="27"/>
      <c r="E3012" s="22"/>
    </row>
    <row r="3013" spans="1:5">
      <c r="A3013" s="27"/>
      <c r="E3013" s="22"/>
    </row>
    <row r="3014" spans="1:5">
      <c r="A3014" s="27"/>
      <c r="E3014" s="22"/>
    </row>
    <row r="3015" spans="1:5">
      <c r="A3015" s="27"/>
      <c r="E3015" s="22"/>
    </row>
    <row r="3016" spans="1:5">
      <c r="A3016" s="27"/>
      <c r="E3016" s="22"/>
    </row>
    <row r="3017" spans="1:5">
      <c r="A3017" s="27"/>
      <c r="E3017" s="22"/>
    </row>
    <row r="3018" spans="1:5">
      <c r="A3018" s="27"/>
      <c r="E3018" s="22"/>
    </row>
    <row r="3019" spans="1:5">
      <c r="A3019" s="27"/>
      <c r="E3019" s="22"/>
    </row>
    <row r="3020" spans="1:5">
      <c r="A3020" s="27"/>
      <c r="E3020" s="22"/>
    </row>
    <row r="3021" spans="1:5">
      <c r="A3021" s="27"/>
      <c r="E3021" s="22"/>
    </row>
    <row r="3022" spans="1:5">
      <c r="A3022" s="27"/>
      <c r="E3022" s="22"/>
    </row>
    <row r="3023" spans="1:5">
      <c r="A3023" s="27"/>
      <c r="E3023" s="22"/>
    </row>
    <row r="3024" spans="1:5">
      <c r="A3024" s="27"/>
      <c r="E3024" s="22"/>
    </row>
    <row r="3025" spans="1:5">
      <c r="A3025" s="27"/>
      <c r="E3025" s="22"/>
    </row>
    <row r="3026" spans="1:5">
      <c r="A3026" s="27"/>
      <c r="E3026" s="22"/>
    </row>
    <row r="3027" spans="1:5">
      <c r="A3027" s="27"/>
      <c r="E3027" s="22"/>
    </row>
    <row r="3028" spans="1:5">
      <c r="A3028" s="27"/>
      <c r="E3028" s="22"/>
    </row>
    <row r="3029" spans="1:5">
      <c r="A3029" s="27"/>
      <c r="E3029" s="22"/>
    </row>
    <row r="3030" spans="1:5">
      <c r="A3030" s="27"/>
      <c r="E3030" s="22"/>
    </row>
    <row r="3031" spans="1:5">
      <c r="A3031" s="27"/>
      <c r="E3031" s="22"/>
    </row>
    <row r="3032" spans="1:5">
      <c r="A3032" s="27"/>
      <c r="E3032" s="22"/>
    </row>
    <row r="3033" spans="1:5">
      <c r="A3033" s="27"/>
      <c r="E3033" s="22"/>
    </row>
    <row r="3034" spans="1:5">
      <c r="A3034" s="27"/>
      <c r="E3034" s="22"/>
    </row>
    <row r="3035" spans="1:5">
      <c r="A3035" s="27"/>
      <c r="E3035" s="22"/>
    </row>
    <row r="3036" spans="1:5">
      <c r="A3036" s="27"/>
      <c r="E3036" s="22"/>
    </row>
    <row r="3037" spans="1:5">
      <c r="A3037" s="27"/>
      <c r="E3037" s="22"/>
    </row>
    <row r="3038" spans="1:5">
      <c r="A3038" s="27"/>
      <c r="E3038" s="22"/>
    </row>
    <row r="3039" spans="1:5">
      <c r="A3039" s="27"/>
      <c r="E3039" s="22"/>
    </row>
    <row r="3040" spans="1:5">
      <c r="A3040" s="27"/>
      <c r="E3040" s="22"/>
    </row>
    <row r="3041" spans="1:5">
      <c r="A3041" s="27"/>
      <c r="E3041" s="22"/>
    </row>
    <row r="3042" spans="1:5">
      <c r="A3042" s="27"/>
      <c r="E3042" s="22"/>
    </row>
    <row r="3043" spans="1:5">
      <c r="A3043" s="27"/>
      <c r="E3043" s="22"/>
    </row>
    <row r="3044" spans="1:5">
      <c r="A3044" s="27"/>
      <c r="E3044" s="22"/>
    </row>
    <row r="3045" spans="1:5">
      <c r="A3045" s="27"/>
      <c r="E3045" s="22"/>
    </row>
    <row r="3046" spans="1:5">
      <c r="A3046" s="27"/>
      <c r="E3046" s="22"/>
    </row>
    <row r="3047" spans="1:5">
      <c r="A3047" s="27"/>
      <c r="E3047" s="22"/>
    </row>
    <row r="3048" spans="1:5">
      <c r="A3048" s="27"/>
      <c r="E3048" s="22"/>
    </row>
    <row r="3049" spans="1:5">
      <c r="A3049" s="27"/>
      <c r="E3049" s="22"/>
    </row>
    <row r="3050" spans="1:5">
      <c r="A3050" s="27"/>
      <c r="E3050" s="22"/>
    </row>
    <row r="3051" spans="1:5">
      <c r="A3051" s="27"/>
      <c r="E3051" s="22"/>
    </row>
    <row r="3052" spans="1:5">
      <c r="A3052" s="27"/>
      <c r="E3052" s="22"/>
    </row>
    <row r="3053" spans="1:5">
      <c r="A3053" s="27"/>
      <c r="E3053" s="22"/>
    </row>
    <row r="3054" spans="1:5">
      <c r="A3054" s="27"/>
      <c r="E3054" s="22"/>
    </row>
    <row r="3055" spans="1:5">
      <c r="A3055" s="27"/>
      <c r="E3055" s="22"/>
    </row>
    <row r="3056" spans="1:5">
      <c r="A3056" s="27"/>
      <c r="E3056" s="22"/>
    </row>
    <row r="3057" spans="1:5">
      <c r="A3057" s="27"/>
      <c r="E3057" s="22"/>
    </row>
    <row r="3058" spans="1:5">
      <c r="A3058" s="27"/>
      <c r="E3058" s="22"/>
    </row>
    <row r="3059" spans="1:5">
      <c r="A3059" s="27"/>
      <c r="E3059" s="22"/>
    </row>
    <row r="3060" spans="1:5">
      <c r="A3060" s="27"/>
      <c r="E3060" s="22"/>
    </row>
    <row r="3061" spans="1:5">
      <c r="A3061" s="27"/>
      <c r="E3061" s="22"/>
    </row>
    <row r="3062" spans="1:5">
      <c r="A3062" s="27"/>
      <c r="E3062" s="22"/>
    </row>
    <row r="3063" spans="1:5">
      <c r="A3063" s="27"/>
      <c r="E3063" s="22"/>
    </row>
    <row r="3064" spans="1:5">
      <c r="A3064" s="27"/>
      <c r="E3064" s="22"/>
    </row>
    <row r="3065" spans="1:5">
      <c r="A3065" s="27"/>
      <c r="E3065" s="22"/>
    </row>
    <row r="3066" spans="1:5">
      <c r="A3066" s="27"/>
      <c r="E3066" s="22"/>
    </row>
    <row r="3067" spans="1:5">
      <c r="A3067" s="27"/>
      <c r="E3067" s="22"/>
    </row>
    <row r="3068" spans="1:5">
      <c r="A3068" s="27"/>
      <c r="E3068" s="22"/>
    </row>
    <row r="3069" spans="1:5">
      <c r="A3069" s="27"/>
      <c r="E3069" s="22"/>
    </row>
    <row r="3070" spans="1:5">
      <c r="A3070" s="27"/>
      <c r="E3070" s="22"/>
    </row>
    <row r="3071" spans="1:5">
      <c r="A3071" s="27"/>
      <c r="E3071" s="22"/>
    </row>
    <row r="3072" spans="1:5">
      <c r="A3072" s="27"/>
      <c r="E3072" s="22"/>
    </row>
    <row r="3073" spans="1:5">
      <c r="A3073" s="27"/>
      <c r="E3073" s="22"/>
    </row>
    <row r="3074" spans="1:5">
      <c r="A3074" s="27"/>
      <c r="E3074" s="22"/>
    </row>
    <row r="3075" spans="1:5">
      <c r="A3075" s="27"/>
      <c r="E3075" s="22"/>
    </row>
    <row r="3076" spans="1:5">
      <c r="A3076" s="27"/>
      <c r="E3076" s="22"/>
    </row>
    <row r="3077" spans="1:5">
      <c r="A3077" s="27"/>
      <c r="E3077" s="22"/>
    </row>
    <row r="3078" spans="1:5">
      <c r="A3078" s="27"/>
      <c r="E3078" s="22"/>
    </row>
    <row r="3079" spans="1:5">
      <c r="A3079" s="27"/>
      <c r="E3079" s="22"/>
    </row>
    <row r="3080" spans="1:5">
      <c r="A3080" s="27"/>
      <c r="E3080" s="22"/>
    </row>
    <row r="3081" spans="1:5">
      <c r="A3081" s="27"/>
      <c r="E3081" s="22"/>
    </row>
    <row r="3082" spans="1:5">
      <c r="A3082" s="27"/>
      <c r="E3082" s="22"/>
    </row>
    <row r="3083" spans="1:5">
      <c r="A3083" s="27"/>
      <c r="E3083" s="22"/>
    </row>
    <row r="3084" spans="1:5">
      <c r="A3084" s="27"/>
      <c r="E3084" s="22"/>
    </row>
    <row r="3085" spans="1:5">
      <c r="A3085" s="27"/>
      <c r="E3085" s="22"/>
    </row>
    <row r="3086" spans="1:5">
      <c r="A3086" s="27"/>
      <c r="E3086" s="22"/>
    </row>
    <row r="3087" spans="1:5">
      <c r="A3087" s="27"/>
      <c r="E3087" s="22"/>
    </row>
    <row r="3088" spans="1:5">
      <c r="A3088" s="27"/>
      <c r="E3088" s="22"/>
    </row>
    <row r="3089" spans="1:5">
      <c r="A3089" s="27"/>
      <c r="E3089" s="22"/>
    </row>
    <row r="3090" spans="1:5">
      <c r="A3090" s="27"/>
      <c r="E3090" s="22"/>
    </row>
    <row r="3091" spans="1:5">
      <c r="A3091" s="27"/>
      <c r="E3091" s="22"/>
    </row>
    <row r="3092" spans="1:5">
      <c r="A3092" s="27"/>
      <c r="E3092" s="22"/>
    </row>
    <row r="3093" spans="1:5">
      <c r="A3093" s="27"/>
      <c r="E3093" s="22"/>
    </row>
    <row r="3094" spans="1:5">
      <c r="A3094" s="27"/>
      <c r="E3094" s="22"/>
    </row>
    <row r="3095" spans="1:5">
      <c r="A3095" s="27"/>
      <c r="E3095" s="22"/>
    </row>
    <row r="3096" spans="1:5">
      <c r="A3096" s="27"/>
      <c r="E3096" s="22"/>
    </row>
    <row r="3097" spans="1:5">
      <c r="A3097" s="27"/>
      <c r="E3097" s="22"/>
    </row>
    <row r="3098" spans="1:5">
      <c r="A3098" s="27"/>
      <c r="E3098" s="22"/>
    </row>
    <row r="3099" spans="1:5">
      <c r="A3099" s="27"/>
      <c r="E3099" s="22"/>
    </row>
    <row r="3100" spans="1:5">
      <c r="A3100" s="27"/>
      <c r="E3100" s="22"/>
    </row>
    <row r="3101" spans="1:5">
      <c r="A3101" s="27"/>
      <c r="E3101" s="22"/>
    </row>
    <row r="3102" spans="1:5">
      <c r="A3102" s="27"/>
      <c r="E3102" s="22"/>
    </row>
    <row r="3103" spans="1:5">
      <c r="A3103" s="27"/>
      <c r="E3103" s="22"/>
    </row>
    <row r="3104" spans="1:5">
      <c r="A3104" s="27"/>
      <c r="E3104" s="22"/>
    </row>
    <row r="3105" spans="1:5">
      <c r="A3105" s="27"/>
      <c r="E3105" s="22"/>
    </row>
    <row r="3106" spans="1:5">
      <c r="A3106" s="27"/>
      <c r="E3106" s="22"/>
    </row>
    <row r="3107" spans="1:5">
      <c r="A3107" s="27"/>
      <c r="E3107" s="22"/>
    </row>
    <row r="3108" spans="1:5">
      <c r="A3108" s="27"/>
      <c r="E3108" s="22"/>
    </row>
    <row r="3109" spans="1:5">
      <c r="A3109" s="27"/>
      <c r="E3109" s="22"/>
    </row>
    <row r="3110" spans="1:5">
      <c r="A3110" s="27"/>
      <c r="E3110" s="22"/>
    </row>
    <row r="3111" spans="1:5">
      <c r="A3111" s="27"/>
      <c r="E3111" s="22"/>
    </row>
    <row r="3112" spans="1:5">
      <c r="A3112" s="27"/>
      <c r="E3112" s="22"/>
    </row>
    <row r="3113" spans="1:5">
      <c r="A3113" s="27"/>
      <c r="E3113" s="22"/>
    </row>
    <row r="3114" spans="1:5">
      <c r="A3114" s="27"/>
      <c r="E3114" s="22"/>
    </row>
    <row r="3115" spans="1:5">
      <c r="A3115" s="27"/>
      <c r="E3115" s="22"/>
    </row>
    <row r="3116" spans="1:5">
      <c r="A3116" s="27"/>
      <c r="E3116" s="22"/>
    </row>
    <row r="3117" spans="1:5">
      <c r="A3117" s="27"/>
      <c r="E3117" s="22"/>
    </row>
    <row r="3118" spans="1:5">
      <c r="A3118" s="27"/>
      <c r="E3118" s="22"/>
    </row>
    <row r="3119" spans="1:5">
      <c r="A3119" s="27"/>
      <c r="E3119" s="22"/>
    </row>
    <row r="3120" spans="1:5">
      <c r="A3120" s="27"/>
      <c r="E3120" s="22"/>
    </row>
    <row r="3121" spans="1:5">
      <c r="A3121" s="27"/>
      <c r="E3121" s="22"/>
    </row>
    <row r="3122" spans="1:5">
      <c r="A3122" s="27"/>
      <c r="E3122" s="22"/>
    </row>
    <row r="3123" spans="1:5">
      <c r="A3123" s="27"/>
      <c r="E3123" s="22"/>
    </row>
    <row r="3124" spans="1:5">
      <c r="A3124" s="27"/>
      <c r="E3124" s="22"/>
    </row>
    <row r="3125" spans="1:5">
      <c r="A3125" s="27"/>
      <c r="E3125" s="22"/>
    </row>
    <row r="3126" spans="1:5">
      <c r="A3126" s="27"/>
      <c r="E3126" s="22"/>
    </row>
    <row r="3127" spans="1:5">
      <c r="A3127" s="27"/>
      <c r="E3127" s="22"/>
    </row>
    <row r="3128" spans="1:5">
      <c r="A3128" s="27"/>
      <c r="E3128" s="22"/>
    </row>
    <row r="3129" spans="1:5">
      <c r="A3129" s="27"/>
      <c r="E3129" s="22"/>
    </row>
    <row r="3130" spans="1:5">
      <c r="A3130" s="27"/>
      <c r="E3130" s="22"/>
    </row>
    <row r="3131" spans="1:5">
      <c r="A3131" s="27"/>
      <c r="E3131" s="22"/>
    </row>
    <row r="3132" spans="1:5">
      <c r="A3132" s="27"/>
      <c r="E3132" s="22"/>
    </row>
    <row r="3133" spans="1:5">
      <c r="A3133" s="27"/>
      <c r="E3133" s="22"/>
    </row>
    <row r="3134" spans="1:5">
      <c r="A3134" s="27"/>
      <c r="E3134" s="22"/>
    </row>
    <row r="3135" spans="1:5">
      <c r="A3135" s="27"/>
      <c r="E3135" s="22"/>
    </row>
    <row r="3136" spans="1:5">
      <c r="A3136" s="27"/>
      <c r="E3136" s="22"/>
    </row>
    <row r="3137" spans="1:5">
      <c r="A3137" s="27"/>
      <c r="E3137" s="22"/>
    </row>
    <row r="3138" spans="1:5">
      <c r="A3138" s="27"/>
      <c r="E3138" s="22"/>
    </row>
    <row r="3139" spans="1:5">
      <c r="A3139" s="27"/>
      <c r="E3139" s="22"/>
    </row>
    <row r="3140" spans="1:5">
      <c r="A3140" s="27"/>
      <c r="E3140" s="22"/>
    </row>
    <row r="3141" spans="1:5">
      <c r="A3141" s="27"/>
      <c r="E3141" s="22"/>
    </row>
    <row r="3142" spans="1:5">
      <c r="A3142" s="27"/>
      <c r="E3142" s="22"/>
    </row>
    <row r="3143" spans="1:5">
      <c r="A3143" s="27"/>
      <c r="E3143" s="22"/>
    </row>
    <row r="3144" spans="1:5">
      <c r="A3144" s="27"/>
      <c r="E3144" s="22"/>
    </row>
    <row r="3145" spans="1:5">
      <c r="A3145" s="27"/>
      <c r="E3145" s="22"/>
    </row>
    <row r="3146" spans="1:5">
      <c r="A3146" s="27"/>
      <c r="E3146" s="22"/>
    </row>
    <row r="3147" spans="1:5">
      <c r="A3147" s="27"/>
      <c r="E3147" s="22"/>
    </row>
    <row r="3148" spans="1:5">
      <c r="A3148" s="27"/>
      <c r="E3148" s="22"/>
    </row>
    <row r="3149" spans="1:5">
      <c r="A3149" s="27"/>
      <c r="E3149" s="22"/>
    </row>
    <row r="3150" spans="1:5">
      <c r="A3150" s="27"/>
      <c r="E3150" s="22"/>
    </row>
    <row r="3151" spans="1:5">
      <c r="A3151" s="27"/>
      <c r="E3151" s="22"/>
    </row>
    <row r="3152" spans="1:5">
      <c r="A3152" s="27"/>
      <c r="E3152" s="22"/>
    </row>
    <row r="3153" spans="1:5">
      <c r="A3153" s="27"/>
      <c r="E3153" s="22"/>
    </row>
    <row r="3154" spans="1:5">
      <c r="A3154" s="27"/>
      <c r="E3154" s="22"/>
    </row>
    <row r="3155" spans="1:5">
      <c r="A3155" s="27"/>
      <c r="E3155" s="22"/>
    </row>
    <row r="3156" spans="1:5">
      <c r="A3156" s="27"/>
      <c r="E3156" s="22"/>
    </row>
    <row r="3157" spans="1:5">
      <c r="A3157" s="27"/>
      <c r="E3157" s="22"/>
    </row>
    <row r="3158" spans="1:5">
      <c r="A3158" s="27"/>
      <c r="E3158" s="22"/>
    </row>
    <row r="3159" spans="1:5">
      <c r="A3159" s="27"/>
      <c r="E3159" s="22"/>
    </row>
    <row r="3160" spans="1:5">
      <c r="A3160" s="27"/>
      <c r="E3160" s="22"/>
    </row>
    <row r="3161" spans="1:5">
      <c r="A3161" s="27"/>
      <c r="E3161" s="22"/>
    </row>
    <row r="3162" spans="1:5">
      <c r="A3162" s="27"/>
      <c r="E3162" s="22"/>
    </row>
    <row r="3163" spans="1:5">
      <c r="A3163" s="27"/>
      <c r="E3163" s="22"/>
    </row>
    <row r="3164" spans="1:5">
      <c r="A3164" s="27"/>
      <c r="E3164" s="22"/>
    </row>
    <row r="3165" spans="1:5">
      <c r="A3165" s="27"/>
      <c r="E3165" s="22"/>
    </row>
    <row r="3166" spans="1:5">
      <c r="A3166" s="27"/>
      <c r="E3166" s="22"/>
    </row>
    <row r="3167" spans="1:5">
      <c r="A3167" s="27"/>
      <c r="E3167" s="22"/>
    </row>
    <row r="3168" spans="1:5">
      <c r="A3168" s="27"/>
      <c r="E3168" s="22"/>
    </row>
    <row r="3169" spans="1:5">
      <c r="A3169" s="27"/>
      <c r="E3169" s="22"/>
    </row>
    <row r="3170" spans="1:5">
      <c r="A3170" s="27"/>
      <c r="E3170" s="22"/>
    </row>
    <row r="3171" spans="1:5">
      <c r="A3171" s="27"/>
      <c r="E3171" s="22"/>
    </row>
    <row r="3172" spans="1:5">
      <c r="A3172" s="27"/>
      <c r="E3172" s="22"/>
    </row>
    <row r="3173" spans="1:5">
      <c r="A3173" s="27"/>
      <c r="E3173" s="22"/>
    </row>
    <row r="3174" spans="1:5">
      <c r="A3174" s="27"/>
      <c r="E3174" s="22"/>
    </row>
    <row r="3175" spans="1:5">
      <c r="A3175" s="27"/>
      <c r="E3175" s="22"/>
    </row>
    <row r="3176" spans="1:5">
      <c r="A3176" s="27"/>
      <c r="E3176" s="22"/>
    </row>
    <row r="3177" spans="1:5">
      <c r="A3177" s="27"/>
      <c r="E3177" s="22"/>
    </row>
    <row r="3178" spans="1:5">
      <c r="A3178" s="27"/>
      <c r="E3178" s="22"/>
    </row>
    <row r="3179" spans="1:5">
      <c r="A3179" s="27"/>
      <c r="E3179" s="22"/>
    </row>
    <row r="3180" spans="1:5">
      <c r="A3180" s="27"/>
      <c r="E3180" s="22"/>
    </row>
    <row r="3181" spans="1:5">
      <c r="A3181" s="27"/>
      <c r="E3181" s="22"/>
    </row>
    <row r="3182" spans="1:5">
      <c r="A3182" s="27"/>
      <c r="E3182" s="22"/>
    </row>
    <row r="3183" spans="1:5">
      <c r="A3183" s="27"/>
      <c r="E3183" s="22"/>
    </row>
    <row r="3184" spans="1:5">
      <c r="A3184" s="27"/>
      <c r="E3184" s="22"/>
    </row>
    <row r="3185" spans="1:5">
      <c r="A3185" s="27"/>
      <c r="E3185" s="22"/>
    </row>
    <row r="3186" spans="1:5">
      <c r="A3186" s="27"/>
      <c r="E3186" s="22"/>
    </row>
    <row r="3187" spans="1:5">
      <c r="A3187" s="27"/>
      <c r="E3187" s="22"/>
    </row>
    <row r="3188" spans="1:5">
      <c r="A3188" s="27"/>
      <c r="E3188" s="22"/>
    </row>
    <row r="3189" spans="1:5">
      <c r="A3189" s="27"/>
      <c r="E3189" s="22"/>
    </row>
    <row r="3190" spans="1:5">
      <c r="A3190" s="27"/>
      <c r="E3190" s="22"/>
    </row>
    <row r="3191" spans="1:5">
      <c r="A3191" s="27"/>
      <c r="E3191" s="22"/>
    </row>
    <row r="3192" spans="1:5">
      <c r="A3192" s="27"/>
      <c r="E3192" s="22"/>
    </row>
    <row r="3193" spans="1:5">
      <c r="A3193" s="27"/>
      <c r="E3193" s="22"/>
    </row>
    <row r="3194" spans="1:5">
      <c r="A3194" s="27"/>
      <c r="E3194" s="22"/>
    </row>
    <row r="3195" spans="1:5">
      <c r="A3195" s="27"/>
      <c r="E3195" s="22"/>
    </row>
    <row r="3196" spans="1:5">
      <c r="A3196" s="27"/>
      <c r="E3196" s="22"/>
    </row>
    <row r="3197" spans="1:5">
      <c r="A3197" s="27"/>
      <c r="E3197" s="22"/>
    </row>
    <row r="3198" spans="1:5">
      <c r="A3198" s="27"/>
      <c r="E3198" s="22"/>
    </row>
    <row r="3199" spans="1:5">
      <c r="A3199" s="27"/>
      <c r="E3199" s="22"/>
    </row>
    <row r="3200" spans="1:5">
      <c r="A3200" s="27"/>
      <c r="E3200" s="22"/>
    </row>
    <row r="3201" spans="1:5">
      <c r="A3201" s="27"/>
      <c r="E3201" s="22"/>
    </row>
    <row r="3202" spans="1:5">
      <c r="A3202" s="27"/>
      <c r="E3202" s="22"/>
    </row>
    <row r="3203" spans="1:5">
      <c r="A3203" s="27"/>
      <c r="E3203" s="22"/>
    </row>
    <row r="3204" spans="1:5">
      <c r="A3204" s="27"/>
      <c r="E3204" s="22"/>
    </row>
    <row r="3205" spans="1:5">
      <c r="A3205" s="27"/>
      <c r="E3205" s="22"/>
    </row>
    <row r="3206" spans="1:5">
      <c r="A3206" s="27"/>
      <c r="E3206" s="22"/>
    </row>
    <row r="3207" spans="1:5">
      <c r="A3207" s="27"/>
      <c r="E3207" s="22"/>
    </row>
    <row r="3208" spans="1:5">
      <c r="A3208" s="27"/>
      <c r="E3208" s="22"/>
    </row>
    <row r="3209" spans="1:5">
      <c r="A3209" s="27"/>
      <c r="E3209" s="22"/>
    </row>
    <row r="3210" spans="1:5">
      <c r="A3210" s="27"/>
      <c r="E3210" s="22"/>
    </row>
    <row r="3211" spans="1:5">
      <c r="A3211" s="27"/>
      <c r="E3211" s="22"/>
    </row>
    <row r="3212" spans="1:5">
      <c r="A3212" s="27"/>
      <c r="E3212" s="22"/>
    </row>
    <row r="3213" spans="1:5">
      <c r="A3213" s="27"/>
      <c r="E3213" s="22"/>
    </row>
    <row r="3214" spans="1:5">
      <c r="A3214" s="27"/>
      <c r="E3214" s="22"/>
    </row>
    <row r="3215" spans="1:5">
      <c r="A3215" s="27"/>
      <c r="E3215" s="22"/>
    </row>
    <row r="3216" spans="1:5">
      <c r="A3216" s="27"/>
      <c r="E3216" s="22"/>
    </row>
    <row r="3217" spans="1:5">
      <c r="A3217" s="27"/>
      <c r="E3217" s="22"/>
    </row>
    <row r="3218" spans="1:5">
      <c r="A3218" s="27"/>
      <c r="E3218" s="22"/>
    </row>
    <row r="3219" spans="1:5">
      <c r="A3219" s="27"/>
      <c r="E3219" s="22"/>
    </row>
    <row r="3220" spans="1:5">
      <c r="A3220" s="27"/>
      <c r="E3220" s="22"/>
    </row>
    <row r="3221" spans="1:5">
      <c r="A3221" s="27"/>
      <c r="E3221" s="22"/>
    </row>
    <row r="3222" spans="1:5">
      <c r="A3222" s="27"/>
      <c r="E3222" s="22"/>
    </row>
    <row r="3223" spans="1:5">
      <c r="A3223" s="27"/>
      <c r="E3223" s="22"/>
    </row>
    <row r="3224" spans="1:5">
      <c r="A3224" s="27"/>
      <c r="E3224" s="22"/>
    </row>
    <row r="3225" spans="1:5">
      <c r="A3225" s="27"/>
      <c r="E3225" s="22"/>
    </row>
    <row r="3226" spans="1:5">
      <c r="A3226" s="27"/>
      <c r="E3226" s="22"/>
    </row>
    <row r="3227" spans="1:5">
      <c r="A3227" s="27"/>
      <c r="E3227" s="22"/>
    </row>
    <row r="3228" spans="1:5">
      <c r="A3228" s="27"/>
      <c r="E3228" s="22"/>
    </row>
    <row r="3229" spans="1:5">
      <c r="A3229" s="27"/>
      <c r="E3229" s="22"/>
    </row>
    <row r="3230" spans="1:5">
      <c r="A3230" s="27"/>
      <c r="E3230" s="22"/>
    </row>
    <row r="3231" spans="1:5">
      <c r="A3231" s="27"/>
      <c r="E3231" s="22"/>
    </row>
    <row r="3232" spans="1:5">
      <c r="A3232" s="27"/>
      <c r="E3232" s="22"/>
    </row>
    <row r="3233" spans="1:5">
      <c r="A3233" s="27"/>
      <c r="E3233" s="22"/>
    </row>
    <row r="3234" spans="1:5">
      <c r="A3234" s="27"/>
      <c r="E3234" s="22"/>
    </row>
    <row r="3235" spans="1:5">
      <c r="A3235" s="27"/>
      <c r="E3235" s="22"/>
    </row>
    <row r="3236" spans="1:5">
      <c r="A3236" s="27"/>
      <c r="E3236" s="22"/>
    </row>
    <row r="3237" spans="1:5">
      <c r="A3237" s="27"/>
      <c r="E3237" s="22"/>
    </row>
    <row r="3238" spans="1:5">
      <c r="A3238" s="27"/>
      <c r="E3238" s="22"/>
    </row>
    <row r="3239" spans="1:5">
      <c r="A3239" s="27"/>
      <c r="E3239" s="22"/>
    </row>
    <row r="3240" spans="1:5">
      <c r="A3240" s="27"/>
      <c r="E3240" s="22"/>
    </row>
    <row r="3241" spans="1:5">
      <c r="A3241" s="27"/>
      <c r="E3241" s="22"/>
    </row>
    <row r="3242" spans="1:5">
      <c r="A3242" s="27"/>
      <c r="E3242" s="22"/>
    </row>
    <row r="3243" spans="1:5">
      <c r="A3243" s="27"/>
      <c r="E3243" s="22"/>
    </row>
    <row r="3244" spans="1:5">
      <c r="A3244" s="27"/>
      <c r="E3244" s="22"/>
    </row>
    <row r="3245" spans="1:5">
      <c r="A3245" s="27"/>
      <c r="E3245" s="22"/>
    </row>
    <row r="3246" spans="1:5">
      <c r="A3246" s="27"/>
      <c r="E3246" s="22"/>
    </row>
    <row r="3247" spans="1:5">
      <c r="A3247" s="27"/>
      <c r="E3247" s="22"/>
    </row>
    <row r="3248" spans="1:5">
      <c r="A3248" s="27"/>
      <c r="E3248" s="22"/>
    </row>
    <row r="3249" spans="1:5">
      <c r="A3249" s="27"/>
      <c r="E3249" s="22"/>
    </row>
    <row r="3250" spans="1:5">
      <c r="A3250" s="27"/>
      <c r="E3250" s="22"/>
    </row>
    <row r="3251" spans="1:5">
      <c r="A3251" s="27"/>
      <c r="E3251" s="22"/>
    </row>
    <row r="3252" spans="1:5">
      <c r="A3252" s="27"/>
      <c r="E3252" s="22"/>
    </row>
    <row r="3253" spans="1:5">
      <c r="A3253" s="27"/>
      <c r="E3253" s="22"/>
    </row>
    <row r="3254" spans="1:5">
      <c r="A3254" s="27"/>
      <c r="E3254" s="22"/>
    </row>
    <row r="3255" spans="1:5">
      <c r="A3255" s="27"/>
      <c r="E3255" s="22"/>
    </row>
    <row r="3256" spans="1:5">
      <c r="A3256" s="27"/>
      <c r="E3256" s="22"/>
    </row>
    <row r="3257" spans="1:5">
      <c r="A3257" s="27"/>
      <c r="E3257" s="22"/>
    </row>
    <row r="3258" spans="1:5">
      <c r="A3258" s="27"/>
      <c r="E3258" s="22"/>
    </row>
    <row r="3259" spans="1:5">
      <c r="A3259" s="27"/>
      <c r="E3259" s="22"/>
    </row>
    <row r="3260" spans="1:5">
      <c r="A3260" s="27"/>
      <c r="E3260" s="22"/>
    </row>
    <row r="3261" spans="1:5">
      <c r="A3261" s="27"/>
      <c r="E3261" s="22"/>
    </row>
    <row r="3262" spans="1:5">
      <c r="A3262" s="27"/>
      <c r="E3262" s="22"/>
    </row>
    <row r="3263" spans="1:5">
      <c r="A3263" s="27"/>
      <c r="E3263" s="22"/>
    </row>
    <row r="3264" spans="1:5">
      <c r="A3264" s="27"/>
      <c r="E3264" s="22"/>
    </row>
    <row r="3265" spans="1:5">
      <c r="A3265" s="27"/>
      <c r="E3265" s="22"/>
    </row>
    <row r="3266" spans="1:5">
      <c r="A3266" s="27"/>
      <c r="E3266" s="22"/>
    </row>
    <row r="3267" spans="1:5">
      <c r="A3267" s="27"/>
      <c r="E3267" s="22"/>
    </row>
    <row r="3268" spans="1:5">
      <c r="A3268" s="27"/>
      <c r="E3268" s="22"/>
    </row>
    <row r="3269" spans="1:5">
      <c r="A3269" s="27"/>
      <c r="E3269" s="22"/>
    </row>
    <row r="3270" spans="1:5">
      <c r="A3270" s="27"/>
      <c r="E3270" s="22"/>
    </row>
    <row r="3271" spans="1:5">
      <c r="A3271" s="27"/>
      <c r="E3271" s="22"/>
    </row>
    <row r="3272" spans="1:5">
      <c r="A3272" s="27"/>
      <c r="E3272" s="22"/>
    </row>
    <row r="3273" spans="1:5">
      <c r="A3273" s="27"/>
      <c r="E3273" s="22"/>
    </row>
    <row r="3274" spans="1:5">
      <c r="A3274" s="27"/>
      <c r="E3274" s="22"/>
    </row>
    <row r="3275" spans="1:5">
      <c r="A3275" s="27"/>
      <c r="E3275" s="22"/>
    </row>
    <row r="3276" spans="1:5">
      <c r="A3276" s="27"/>
      <c r="E3276" s="22"/>
    </row>
    <row r="3277" spans="1:5">
      <c r="A3277" s="27"/>
      <c r="E3277" s="22"/>
    </row>
    <row r="3278" spans="1:5">
      <c r="A3278" s="27"/>
      <c r="E3278" s="22"/>
    </row>
    <row r="3279" spans="1:5">
      <c r="A3279" s="27"/>
      <c r="E3279" s="22"/>
    </row>
    <row r="3280" spans="1:5">
      <c r="A3280" s="27"/>
      <c r="E3280" s="22"/>
    </row>
    <row r="3281" spans="1:5">
      <c r="A3281" s="27"/>
      <c r="E3281" s="22"/>
    </row>
    <row r="3282" spans="1:5">
      <c r="A3282" s="27"/>
      <c r="E3282" s="22"/>
    </row>
    <row r="3283" spans="1:5">
      <c r="A3283" s="27"/>
      <c r="E3283" s="22"/>
    </row>
    <row r="3284" spans="1:5">
      <c r="A3284" s="27"/>
      <c r="E3284" s="22"/>
    </row>
    <row r="3285" spans="1:5">
      <c r="A3285" s="27"/>
      <c r="E3285" s="22"/>
    </row>
    <row r="3286" spans="1:5">
      <c r="A3286" s="27"/>
      <c r="E3286" s="22"/>
    </row>
    <row r="3287" spans="1:5">
      <c r="A3287" s="27"/>
      <c r="E3287" s="22"/>
    </row>
    <row r="3288" spans="1:5">
      <c r="A3288" s="27"/>
      <c r="E3288" s="22"/>
    </row>
    <row r="3289" spans="1:5">
      <c r="A3289" s="27"/>
      <c r="E3289" s="22"/>
    </row>
    <row r="3290" spans="1:5">
      <c r="A3290" s="27"/>
      <c r="E3290" s="22"/>
    </row>
    <row r="3291" spans="1:5">
      <c r="A3291" s="27"/>
      <c r="E3291" s="22"/>
    </row>
    <row r="3292" spans="1:5">
      <c r="A3292" s="27"/>
      <c r="E3292" s="22"/>
    </row>
    <row r="3293" spans="1:5">
      <c r="A3293" s="27"/>
      <c r="E3293" s="22"/>
    </row>
    <row r="3294" spans="1:5">
      <c r="A3294" s="27"/>
      <c r="E3294" s="22"/>
    </row>
    <row r="3295" spans="1:5">
      <c r="A3295" s="27"/>
      <c r="E3295" s="22"/>
    </row>
    <row r="3296" spans="1:5">
      <c r="A3296" s="27"/>
      <c r="E3296" s="22"/>
    </row>
    <row r="3297" spans="1:5">
      <c r="A3297" s="27"/>
      <c r="E3297" s="22"/>
    </row>
    <row r="3298" spans="1:5">
      <c r="A3298" s="27"/>
      <c r="E3298" s="22"/>
    </row>
    <row r="3299" spans="1:5">
      <c r="A3299" s="27"/>
      <c r="E3299" s="22"/>
    </row>
    <row r="3300" spans="1:5">
      <c r="A3300" s="27"/>
      <c r="E3300" s="22"/>
    </row>
    <row r="3301" spans="1:5">
      <c r="A3301" s="27"/>
      <c r="E3301" s="22"/>
    </row>
    <row r="3302" spans="1:5">
      <c r="A3302" s="27"/>
      <c r="E3302" s="22"/>
    </row>
    <row r="3303" spans="1:5">
      <c r="A3303" s="27"/>
      <c r="E3303" s="22"/>
    </row>
    <row r="3304" spans="1:5">
      <c r="A3304" s="27"/>
      <c r="E3304" s="22"/>
    </row>
    <row r="3305" spans="1:5">
      <c r="A3305" s="27"/>
      <c r="E3305" s="22"/>
    </row>
    <row r="3306" spans="1:5">
      <c r="A3306" s="27"/>
      <c r="E3306" s="22"/>
    </row>
    <row r="3307" spans="1:5">
      <c r="A3307" s="27"/>
      <c r="E3307" s="22"/>
    </row>
    <row r="3308" spans="1:5">
      <c r="A3308" s="27"/>
      <c r="E3308" s="22"/>
    </row>
    <row r="3309" spans="1:5">
      <c r="A3309" s="27"/>
      <c r="E3309" s="22"/>
    </row>
    <row r="3310" spans="1:5">
      <c r="A3310" s="27"/>
      <c r="E3310" s="22"/>
    </row>
    <row r="3311" spans="1:5">
      <c r="A3311" s="27"/>
      <c r="E3311" s="22"/>
    </row>
    <row r="3312" spans="1:5">
      <c r="A3312" s="27"/>
      <c r="E3312" s="22"/>
    </row>
    <row r="3313" spans="1:5">
      <c r="A3313" s="27"/>
      <c r="E3313" s="22"/>
    </row>
    <row r="3314" spans="1:5">
      <c r="A3314" s="27"/>
      <c r="E3314" s="22"/>
    </row>
    <row r="3315" spans="1:5">
      <c r="A3315" s="27"/>
      <c r="E3315" s="22"/>
    </row>
    <row r="3316" spans="1:5">
      <c r="A3316" s="27"/>
      <c r="E3316" s="22"/>
    </row>
    <row r="3317" spans="1:5">
      <c r="A3317" s="27"/>
      <c r="E3317" s="22"/>
    </row>
    <row r="3318" spans="1:5">
      <c r="A3318" s="27"/>
      <c r="E3318" s="22"/>
    </row>
    <row r="3319" spans="1:5">
      <c r="A3319" s="27"/>
      <c r="E3319" s="22"/>
    </row>
    <row r="3320" spans="1:5">
      <c r="A3320" s="27"/>
      <c r="E3320" s="22"/>
    </row>
    <row r="3321" spans="1:5">
      <c r="A3321" s="27"/>
      <c r="E3321" s="22"/>
    </row>
    <row r="3322" spans="1:5">
      <c r="A3322" s="27"/>
      <c r="E3322" s="22"/>
    </row>
    <row r="3323" spans="1:5">
      <c r="A3323" s="27"/>
      <c r="E3323" s="22"/>
    </row>
    <row r="3324" spans="1:5">
      <c r="A3324" s="27"/>
      <c r="E3324" s="22"/>
    </row>
    <row r="3325" spans="1:5">
      <c r="A3325" s="27"/>
      <c r="E3325" s="22"/>
    </row>
    <row r="3326" spans="1:5">
      <c r="A3326" s="27"/>
      <c r="E3326" s="22"/>
    </row>
    <row r="3327" spans="1:5">
      <c r="A3327" s="27"/>
      <c r="E3327" s="22"/>
    </row>
    <row r="3328" spans="1:5">
      <c r="A3328" s="27"/>
      <c r="E3328" s="22"/>
    </row>
    <row r="3329" spans="1:5">
      <c r="A3329" s="27"/>
      <c r="E3329" s="22"/>
    </row>
    <row r="3330" spans="1:5">
      <c r="A3330" s="27"/>
      <c r="E3330" s="22"/>
    </row>
    <row r="3331" spans="1:5">
      <c r="A3331" s="27"/>
      <c r="E3331" s="22"/>
    </row>
    <row r="3332" spans="1:5">
      <c r="A3332" s="27"/>
      <c r="E3332" s="22"/>
    </row>
    <row r="3333" spans="1:5">
      <c r="A3333" s="27"/>
      <c r="E3333" s="22"/>
    </row>
    <row r="3334" spans="1:5">
      <c r="A3334" s="27"/>
      <c r="E3334" s="22"/>
    </row>
    <row r="3335" spans="1:5">
      <c r="A3335" s="27"/>
      <c r="E3335" s="22"/>
    </row>
    <row r="3336" spans="1:5">
      <c r="A3336" s="27"/>
      <c r="E3336" s="22"/>
    </row>
    <row r="3337" spans="1:5">
      <c r="A3337" s="27"/>
      <c r="E3337" s="22"/>
    </row>
    <row r="3338" spans="1:5">
      <c r="A3338" s="27"/>
      <c r="E3338" s="22"/>
    </row>
    <row r="3339" spans="1:5">
      <c r="A3339" s="27"/>
      <c r="E3339" s="22"/>
    </row>
    <row r="3340" spans="1:5">
      <c r="A3340" s="27"/>
      <c r="E3340" s="22"/>
    </row>
    <row r="3341" spans="1:5">
      <c r="A3341" s="27"/>
      <c r="E3341" s="22"/>
    </row>
    <row r="3342" spans="1:5">
      <c r="A3342" s="27"/>
      <c r="E3342" s="22"/>
    </row>
    <row r="3343" spans="1:5">
      <c r="A3343" s="27"/>
      <c r="E3343" s="22"/>
    </row>
    <row r="3344" spans="1:5">
      <c r="A3344" s="27"/>
      <c r="E3344" s="22"/>
    </row>
    <row r="3345" spans="1:5">
      <c r="A3345" s="27"/>
      <c r="E3345" s="22"/>
    </row>
    <row r="3346" spans="1:5">
      <c r="A3346" s="27"/>
      <c r="E3346" s="22"/>
    </row>
    <row r="3347" spans="1:5">
      <c r="A3347" s="27"/>
      <c r="E3347" s="22"/>
    </row>
    <row r="3348" spans="1:5">
      <c r="A3348" s="27"/>
      <c r="E3348" s="22"/>
    </row>
    <row r="3349" spans="1:5">
      <c r="A3349" s="27"/>
      <c r="E3349" s="22"/>
    </row>
    <row r="3350" spans="1:5">
      <c r="A3350" s="27"/>
      <c r="E3350" s="22"/>
    </row>
    <row r="3351" spans="1:5">
      <c r="A3351" s="27"/>
      <c r="E3351" s="22"/>
    </row>
    <row r="3352" spans="1:5">
      <c r="A3352" s="27"/>
      <c r="E3352" s="22"/>
    </row>
    <row r="3353" spans="1:5">
      <c r="A3353" s="27"/>
      <c r="E3353" s="22"/>
    </row>
    <row r="3354" spans="1:5">
      <c r="A3354" s="27"/>
      <c r="E3354" s="22"/>
    </row>
    <row r="3355" spans="1:5">
      <c r="A3355" s="27"/>
      <c r="E3355" s="22"/>
    </row>
    <row r="3356" spans="1:5">
      <c r="A3356" s="27"/>
      <c r="E3356" s="22"/>
    </row>
    <row r="3357" spans="1:5">
      <c r="A3357" s="27"/>
      <c r="E3357" s="22"/>
    </row>
    <row r="3358" spans="1:5">
      <c r="A3358" s="27"/>
      <c r="E3358" s="22"/>
    </row>
    <row r="3359" spans="1:5">
      <c r="A3359" s="27"/>
      <c r="E3359" s="22"/>
    </row>
    <row r="3360" spans="1:5">
      <c r="A3360" s="27"/>
      <c r="E3360" s="22"/>
    </row>
    <row r="3361" spans="1:5">
      <c r="A3361" s="27"/>
      <c r="E3361" s="22"/>
    </row>
    <row r="3362" spans="1:5">
      <c r="A3362" s="27"/>
      <c r="E3362" s="22"/>
    </row>
    <row r="3363" spans="1:5">
      <c r="A3363" s="27"/>
      <c r="E3363" s="22"/>
    </row>
    <row r="3364" spans="1:5">
      <c r="A3364" s="27"/>
      <c r="E3364" s="22"/>
    </row>
    <row r="3365" spans="1:5">
      <c r="A3365" s="27"/>
      <c r="E3365" s="22"/>
    </row>
    <row r="3366" spans="1:5">
      <c r="A3366" s="27"/>
      <c r="E3366" s="22"/>
    </row>
    <row r="3367" spans="1:5">
      <c r="A3367" s="27"/>
      <c r="E3367" s="22"/>
    </row>
    <row r="3368" spans="1:5">
      <c r="A3368" s="27"/>
      <c r="E3368" s="22"/>
    </row>
    <row r="3369" spans="1:5">
      <c r="A3369" s="27"/>
      <c r="E3369" s="22"/>
    </row>
    <row r="3370" spans="1:5">
      <c r="A3370" s="27"/>
      <c r="E3370" s="22"/>
    </row>
    <row r="3371" spans="1:5">
      <c r="A3371" s="27"/>
      <c r="E3371" s="22"/>
    </row>
    <row r="3372" spans="1:5">
      <c r="A3372" s="27"/>
      <c r="E3372" s="22"/>
    </row>
    <row r="3373" spans="1:5">
      <c r="A3373" s="27"/>
      <c r="E3373" s="22"/>
    </row>
    <row r="3374" spans="1:5">
      <c r="A3374" s="27"/>
      <c r="E3374" s="22"/>
    </row>
    <row r="3375" spans="1:5">
      <c r="A3375" s="27"/>
      <c r="E3375" s="22"/>
    </row>
    <row r="3376" spans="1:5">
      <c r="A3376" s="27"/>
      <c r="E3376" s="22"/>
    </row>
    <row r="3377" spans="1:5">
      <c r="A3377" s="27"/>
      <c r="E3377" s="22"/>
    </row>
    <row r="3378" spans="1:5">
      <c r="A3378" s="27"/>
      <c r="E3378" s="22"/>
    </row>
    <row r="3379" spans="1:5">
      <c r="A3379" s="27"/>
      <c r="E3379" s="22"/>
    </row>
    <row r="3380" spans="1:5">
      <c r="A3380" s="27"/>
      <c r="E3380" s="22"/>
    </row>
    <row r="3381" spans="1:5">
      <c r="A3381" s="27"/>
      <c r="E3381" s="22"/>
    </row>
    <row r="3382" spans="1:5">
      <c r="A3382" s="27"/>
      <c r="E3382" s="22"/>
    </row>
    <row r="3383" spans="1:5">
      <c r="A3383" s="27"/>
      <c r="E3383" s="22"/>
    </row>
    <row r="3384" spans="1:5">
      <c r="A3384" s="27"/>
      <c r="E3384" s="22"/>
    </row>
    <row r="3385" spans="1:5">
      <c r="A3385" s="27"/>
      <c r="E3385" s="22"/>
    </row>
    <row r="3386" spans="1:5">
      <c r="A3386" s="27"/>
      <c r="E3386" s="22"/>
    </row>
    <row r="3387" spans="1:5">
      <c r="A3387" s="27"/>
      <c r="E3387" s="22"/>
    </row>
    <row r="3388" spans="1:5">
      <c r="A3388" s="27"/>
      <c r="E3388" s="22"/>
    </row>
    <row r="3389" spans="1:5">
      <c r="A3389" s="27"/>
      <c r="E3389" s="22"/>
    </row>
    <row r="3390" spans="1:5">
      <c r="A3390" s="27"/>
      <c r="E3390" s="22"/>
    </row>
    <row r="3391" spans="1:5">
      <c r="A3391" s="27"/>
      <c r="E3391" s="22"/>
    </row>
    <row r="3392" spans="1:5">
      <c r="A3392" s="27"/>
      <c r="E3392" s="22"/>
    </row>
    <row r="3393" spans="1:5">
      <c r="A3393" s="27"/>
      <c r="E3393" s="22"/>
    </row>
    <row r="3394" spans="1:5">
      <c r="A3394" s="27"/>
      <c r="E3394" s="22"/>
    </row>
    <row r="3395" spans="1:5">
      <c r="A3395" s="27"/>
      <c r="E3395" s="22"/>
    </row>
    <row r="3396" spans="1:5">
      <c r="A3396" s="27"/>
      <c r="E3396" s="22"/>
    </row>
    <row r="3397" spans="1:5">
      <c r="A3397" s="27"/>
      <c r="E3397" s="22"/>
    </row>
    <row r="3398" spans="1:5">
      <c r="A3398" s="27"/>
      <c r="E3398" s="22"/>
    </row>
    <row r="3399" spans="1:5">
      <c r="A3399" s="27"/>
      <c r="E3399" s="22"/>
    </row>
    <row r="3400" spans="1:5">
      <c r="A3400" s="27"/>
      <c r="E3400" s="22"/>
    </row>
    <row r="3401" spans="1:5">
      <c r="A3401" s="27"/>
      <c r="E3401" s="22"/>
    </row>
    <row r="3402" spans="1:5">
      <c r="A3402" s="27"/>
      <c r="E3402" s="22"/>
    </row>
    <row r="3403" spans="1:5">
      <c r="A3403" s="27"/>
      <c r="E3403" s="22"/>
    </row>
    <row r="3404" spans="1:5">
      <c r="A3404" s="27"/>
      <c r="E3404" s="22"/>
    </row>
    <row r="3405" spans="1:5">
      <c r="A3405" s="27"/>
      <c r="E3405" s="22"/>
    </row>
    <row r="3406" spans="1:5">
      <c r="A3406" s="27"/>
      <c r="E3406" s="22"/>
    </row>
    <row r="3407" spans="1:5">
      <c r="A3407" s="27"/>
      <c r="E3407" s="22"/>
    </row>
    <row r="3408" spans="1:5">
      <c r="A3408" s="27"/>
      <c r="E3408" s="22"/>
    </row>
    <row r="3409" spans="1:5">
      <c r="A3409" s="27"/>
      <c r="E3409" s="22"/>
    </row>
    <row r="3410" spans="1:5">
      <c r="A3410" s="27"/>
      <c r="E3410" s="22"/>
    </row>
    <row r="3411" spans="1:5">
      <c r="A3411" s="27"/>
      <c r="E3411" s="22"/>
    </row>
    <row r="3412" spans="1:5">
      <c r="A3412" s="27"/>
      <c r="E3412" s="22"/>
    </row>
    <row r="3413" spans="1:5">
      <c r="A3413" s="27"/>
      <c r="E3413" s="22"/>
    </row>
    <row r="3414" spans="1:5">
      <c r="A3414" s="27"/>
      <c r="E3414" s="22"/>
    </row>
    <row r="3415" spans="1:5">
      <c r="A3415" s="27"/>
      <c r="E3415" s="22"/>
    </row>
    <row r="3416" spans="1:5">
      <c r="A3416" s="27"/>
      <c r="E3416" s="22"/>
    </row>
    <row r="3417" spans="1:5">
      <c r="A3417" s="27"/>
      <c r="E3417" s="22"/>
    </row>
    <row r="3418" spans="1:5">
      <c r="A3418" s="27"/>
      <c r="E3418" s="22"/>
    </row>
    <row r="3419" spans="1:5">
      <c r="A3419" s="27"/>
      <c r="E3419" s="22"/>
    </row>
    <row r="3420" spans="1:5">
      <c r="A3420" s="27"/>
      <c r="E3420" s="22"/>
    </row>
    <row r="3421" spans="1:5">
      <c r="A3421" s="27"/>
      <c r="E3421" s="22"/>
    </row>
    <row r="3422" spans="1:5">
      <c r="A3422" s="27"/>
      <c r="E3422" s="22"/>
    </row>
    <row r="3423" spans="1:5">
      <c r="A3423" s="27"/>
      <c r="E3423" s="22"/>
    </row>
    <row r="3424" spans="1:5">
      <c r="A3424" s="27"/>
      <c r="E3424" s="22"/>
    </row>
    <row r="3425" spans="1:5">
      <c r="A3425" s="27"/>
      <c r="E3425" s="22"/>
    </row>
    <row r="3426" spans="1:5">
      <c r="A3426" s="27"/>
      <c r="E3426" s="22"/>
    </row>
    <row r="3427" spans="1:5">
      <c r="A3427" s="27"/>
      <c r="E3427" s="22"/>
    </row>
    <row r="3428" spans="1:5">
      <c r="A3428" s="27"/>
      <c r="E3428" s="22"/>
    </row>
    <row r="3429" spans="1:5">
      <c r="A3429" s="27"/>
      <c r="E3429" s="22"/>
    </row>
    <row r="3430" spans="1:5">
      <c r="A3430" s="27"/>
      <c r="E3430" s="22"/>
    </row>
    <row r="3431" spans="1:5">
      <c r="A3431" s="27"/>
      <c r="E3431" s="22"/>
    </row>
    <row r="3432" spans="1:5">
      <c r="A3432" s="27"/>
      <c r="E3432" s="22"/>
    </row>
    <row r="3433" spans="1:5">
      <c r="A3433" s="27"/>
      <c r="E3433" s="22"/>
    </row>
    <row r="3434" spans="1:5">
      <c r="A3434" s="27"/>
      <c r="E3434" s="22"/>
    </row>
    <row r="3435" spans="1:5">
      <c r="A3435" s="27"/>
      <c r="E3435" s="22"/>
    </row>
    <row r="3436" spans="1:5">
      <c r="A3436" s="27"/>
      <c r="E3436" s="22"/>
    </row>
    <row r="3437" spans="1:5">
      <c r="A3437" s="27"/>
      <c r="E3437" s="22"/>
    </row>
    <row r="3438" spans="1:5">
      <c r="A3438" s="27"/>
      <c r="E3438" s="22"/>
    </row>
    <row r="3439" spans="1:5">
      <c r="A3439" s="27"/>
      <c r="E3439" s="22"/>
    </row>
    <row r="3440" spans="1:5">
      <c r="A3440" s="27"/>
      <c r="E3440" s="22"/>
    </row>
    <row r="3441" spans="1:5">
      <c r="A3441" s="27"/>
      <c r="E3441" s="22"/>
    </row>
    <row r="3442" spans="1:5">
      <c r="A3442" s="27"/>
      <c r="E3442" s="22"/>
    </row>
    <row r="3443" spans="1:5">
      <c r="A3443" s="27"/>
      <c r="E3443" s="22"/>
    </row>
    <row r="3444" spans="1:5">
      <c r="A3444" s="27"/>
      <c r="E3444" s="22"/>
    </row>
    <row r="3445" spans="1:5">
      <c r="A3445" s="27"/>
      <c r="E3445" s="22"/>
    </row>
    <row r="3446" spans="1:5">
      <c r="A3446" s="27"/>
      <c r="E3446" s="22"/>
    </row>
    <row r="3447" spans="1:5">
      <c r="A3447" s="27"/>
      <c r="E3447" s="22"/>
    </row>
    <row r="3448" spans="1:5">
      <c r="A3448" s="27"/>
      <c r="E3448" s="22"/>
    </row>
    <row r="3449" spans="1:5">
      <c r="A3449" s="27"/>
      <c r="E3449" s="22"/>
    </row>
    <row r="3450" spans="1:5">
      <c r="A3450" s="27"/>
      <c r="E3450" s="22"/>
    </row>
    <row r="3451" spans="1:5">
      <c r="A3451" s="27"/>
      <c r="E3451" s="22"/>
    </row>
    <row r="3452" spans="1:5">
      <c r="A3452" s="27"/>
      <c r="E3452" s="22"/>
    </row>
    <row r="3453" spans="1:5">
      <c r="A3453" s="27"/>
      <c r="E3453" s="22"/>
    </row>
    <row r="3454" spans="1:5">
      <c r="A3454" s="27"/>
      <c r="E3454" s="22"/>
    </row>
    <row r="3455" spans="1:5">
      <c r="A3455" s="27"/>
      <c r="E3455" s="22"/>
    </row>
    <row r="3456" spans="1:5">
      <c r="A3456" s="27"/>
      <c r="E3456" s="22"/>
    </row>
    <row r="3457" spans="1:5">
      <c r="A3457" s="27"/>
      <c r="E3457" s="22"/>
    </row>
    <row r="3458" spans="1:5">
      <c r="A3458" s="27"/>
      <c r="E3458" s="22"/>
    </row>
    <row r="3459" spans="1:5">
      <c r="A3459" s="27"/>
      <c r="E3459" s="22"/>
    </row>
    <row r="3460" spans="1:5">
      <c r="A3460" s="27"/>
      <c r="E3460" s="22"/>
    </row>
    <row r="3461" spans="1:5">
      <c r="A3461" s="27"/>
      <c r="E3461" s="22"/>
    </row>
    <row r="3462" spans="1:5">
      <c r="A3462" s="27"/>
      <c r="E3462" s="22"/>
    </row>
    <row r="3463" spans="1:5">
      <c r="A3463" s="27"/>
      <c r="E3463" s="22"/>
    </row>
    <row r="3464" spans="1:5">
      <c r="A3464" s="27"/>
      <c r="E3464" s="22"/>
    </row>
    <row r="3465" spans="1:5">
      <c r="A3465" s="27"/>
      <c r="E3465" s="22"/>
    </row>
    <row r="3466" spans="1:5">
      <c r="A3466" s="27"/>
      <c r="E3466" s="22"/>
    </row>
    <row r="3467" spans="1:5">
      <c r="A3467" s="27"/>
      <c r="E3467" s="22"/>
    </row>
    <row r="3468" spans="1:5">
      <c r="A3468" s="27"/>
      <c r="E3468" s="22"/>
    </row>
    <row r="3469" spans="1:5">
      <c r="A3469" s="27"/>
      <c r="E3469" s="22"/>
    </row>
    <row r="3470" spans="1:5">
      <c r="A3470" s="27"/>
      <c r="E3470" s="22"/>
    </row>
    <row r="3471" spans="1:5">
      <c r="A3471" s="27"/>
      <c r="E3471" s="22"/>
    </row>
    <row r="3472" spans="1:5">
      <c r="A3472" s="27"/>
      <c r="E3472" s="22"/>
    </row>
    <row r="3473" spans="1:5">
      <c r="A3473" s="27"/>
      <c r="E3473" s="22"/>
    </row>
    <row r="3474" spans="1:5">
      <c r="A3474" s="27"/>
      <c r="E3474" s="22"/>
    </row>
    <row r="3475" spans="1:5">
      <c r="A3475" s="27"/>
      <c r="E3475" s="22"/>
    </row>
    <row r="3476" spans="1:5">
      <c r="A3476" s="27"/>
      <c r="E3476" s="22"/>
    </row>
    <row r="3477" spans="1:5">
      <c r="A3477" s="27"/>
      <c r="E3477" s="22"/>
    </row>
    <row r="3478" spans="1:5">
      <c r="A3478" s="27"/>
      <c r="E3478" s="22"/>
    </row>
    <row r="3479" spans="1:5">
      <c r="A3479" s="27"/>
      <c r="E3479" s="22"/>
    </row>
    <row r="3480" spans="1:5">
      <c r="A3480" s="27"/>
      <c r="E3480" s="22"/>
    </row>
    <row r="3481" spans="1:5">
      <c r="A3481" s="27"/>
      <c r="E3481" s="22"/>
    </row>
    <row r="3482" spans="1:5">
      <c r="A3482" s="27"/>
      <c r="E3482" s="22"/>
    </row>
    <row r="3483" spans="1:5">
      <c r="A3483" s="27"/>
      <c r="E3483" s="22"/>
    </row>
    <row r="3484" spans="1:5">
      <c r="A3484" s="27"/>
      <c r="E3484" s="22"/>
    </row>
    <row r="3485" spans="1:5">
      <c r="A3485" s="27"/>
      <c r="E3485" s="22"/>
    </row>
    <row r="3486" spans="1:5">
      <c r="A3486" s="27"/>
      <c r="E3486" s="22"/>
    </row>
    <row r="3487" spans="1:5">
      <c r="A3487" s="27"/>
      <c r="E3487" s="22"/>
    </row>
    <row r="3488" spans="1:5">
      <c r="A3488" s="27"/>
      <c r="E3488" s="22"/>
    </row>
    <row r="3489" spans="1:5">
      <c r="A3489" s="27"/>
      <c r="E3489" s="22"/>
    </row>
    <row r="3490" spans="1:5">
      <c r="A3490" s="27"/>
      <c r="E3490" s="22"/>
    </row>
    <row r="3491" spans="1:5">
      <c r="A3491" s="27"/>
      <c r="E3491" s="22"/>
    </row>
    <row r="3492" spans="1:5">
      <c r="A3492" s="27"/>
      <c r="E3492" s="22"/>
    </row>
    <row r="3493" spans="1:5">
      <c r="A3493" s="27"/>
      <c r="E3493" s="22"/>
    </row>
    <row r="3494" spans="1:5">
      <c r="A3494" s="27"/>
      <c r="E3494" s="22"/>
    </row>
    <row r="3495" spans="1:5">
      <c r="A3495" s="27"/>
      <c r="E3495" s="22"/>
    </row>
    <row r="3496" spans="1:5">
      <c r="A3496" s="27"/>
      <c r="E3496" s="22"/>
    </row>
    <row r="3497" spans="1:5">
      <c r="A3497" s="27"/>
      <c r="E3497" s="22"/>
    </row>
    <row r="3498" spans="1:5">
      <c r="A3498" s="27"/>
      <c r="E3498" s="22"/>
    </row>
    <row r="3499" spans="1:5">
      <c r="A3499" s="27"/>
      <c r="E3499" s="22"/>
    </row>
    <row r="3500" spans="1:5">
      <c r="A3500" s="27"/>
      <c r="E3500" s="22"/>
    </row>
    <row r="3501" spans="1:5">
      <c r="A3501" s="27"/>
      <c r="E3501" s="22"/>
    </row>
    <row r="3502" spans="1:5">
      <c r="A3502" s="27"/>
      <c r="E3502" s="22"/>
    </row>
    <row r="3503" spans="1:5">
      <c r="A3503" s="27"/>
      <c r="E3503" s="22"/>
    </row>
    <row r="3504" spans="1:5">
      <c r="A3504" s="27"/>
      <c r="E3504" s="22"/>
    </row>
    <row r="3505" spans="1:5">
      <c r="A3505" s="27"/>
      <c r="E3505" s="22"/>
    </row>
    <row r="3506" spans="1:5">
      <c r="A3506" s="27"/>
      <c r="E3506" s="22"/>
    </row>
    <row r="3507" spans="1:5">
      <c r="A3507" s="27"/>
      <c r="E3507" s="22"/>
    </row>
    <row r="3508" spans="1:5">
      <c r="A3508" s="27"/>
      <c r="E3508" s="22"/>
    </row>
    <row r="3509" spans="1:5">
      <c r="A3509" s="27"/>
      <c r="E3509" s="22"/>
    </row>
    <row r="3510" spans="1:5">
      <c r="A3510" s="27"/>
      <c r="E3510" s="22"/>
    </row>
    <row r="3511" spans="1:5">
      <c r="A3511" s="27"/>
      <c r="E3511" s="22"/>
    </row>
    <row r="3512" spans="1:5">
      <c r="A3512" s="27"/>
      <c r="E3512" s="22"/>
    </row>
    <row r="3513" spans="1:5">
      <c r="A3513" s="27"/>
      <c r="E3513" s="22"/>
    </row>
    <row r="3514" spans="1:5">
      <c r="A3514" s="27"/>
      <c r="E3514" s="22"/>
    </row>
    <row r="3515" spans="1:5">
      <c r="A3515" s="27"/>
      <c r="E3515" s="22"/>
    </row>
    <row r="3516" spans="1:5">
      <c r="A3516" s="27"/>
      <c r="E3516" s="22"/>
    </row>
    <row r="3517" spans="1:5">
      <c r="A3517" s="27"/>
      <c r="E3517" s="22"/>
    </row>
    <row r="3518" spans="1:5">
      <c r="A3518" s="27"/>
      <c r="E3518" s="22"/>
    </row>
    <row r="3519" spans="1:5">
      <c r="A3519" s="27"/>
      <c r="E3519" s="22"/>
    </row>
    <row r="3520" spans="1:5">
      <c r="A3520" s="27"/>
      <c r="E3520" s="22"/>
    </row>
    <row r="3521" spans="1:5">
      <c r="A3521" s="27"/>
      <c r="E3521" s="22"/>
    </row>
    <row r="3522" spans="1:5">
      <c r="A3522" s="27"/>
      <c r="E3522" s="22"/>
    </row>
    <row r="3523" spans="1:5">
      <c r="A3523" s="27"/>
      <c r="E3523" s="22"/>
    </row>
    <row r="3524" spans="1:5">
      <c r="A3524" s="27"/>
      <c r="E3524" s="22"/>
    </row>
    <row r="3525" spans="1:5">
      <c r="A3525" s="27"/>
      <c r="E3525" s="22"/>
    </row>
    <row r="3526" spans="1:5">
      <c r="A3526" s="27"/>
      <c r="E3526" s="22"/>
    </row>
    <row r="3527" spans="1:5">
      <c r="A3527" s="27"/>
      <c r="E3527" s="22"/>
    </row>
    <row r="3528" spans="1:5">
      <c r="A3528" s="27"/>
      <c r="E3528" s="22"/>
    </row>
    <row r="3529" spans="1:5">
      <c r="A3529" s="27"/>
      <c r="E3529" s="22"/>
    </row>
    <row r="3530" spans="1:5">
      <c r="A3530" s="27"/>
      <c r="E3530" s="22"/>
    </row>
    <row r="3531" spans="1:5">
      <c r="A3531" s="27"/>
      <c r="E3531" s="22"/>
    </row>
    <row r="3532" spans="1:5">
      <c r="A3532" s="27"/>
      <c r="E3532" s="22"/>
    </row>
    <row r="3533" spans="1:5">
      <c r="A3533" s="27"/>
      <c r="E3533" s="22"/>
    </row>
    <row r="3534" spans="1:5">
      <c r="A3534" s="27"/>
      <c r="E3534" s="22"/>
    </row>
    <row r="3535" spans="1:5">
      <c r="A3535" s="27"/>
      <c r="E3535" s="22"/>
    </row>
    <row r="3536" spans="1:5">
      <c r="A3536" s="27"/>
      <c r="E3536" s="22"/>
    </row>
    <row r="3537" spans="1:5">
      <c r="A3537" s="27"/>
      <c r="E3537" s="22"/>
    </row>
    <row r="3538" spans="1:5">
      <c r="A3538" s="27"/>
      <c r="E3538" s="22"/>
    </row>
    <row r="3539" spans="1:5">
      <c r="A3539" s="27"/>
      <c r="E3539" s="22"/>
    </row>
    <row r="3540" spans="1:5">
      <c r="A3540" s="27"/>
      <c r="E3540" s="22"/>
    </row>
    <row r="3541" spans="1:5">
      <c r="A3541" s="27"/>
      <c r="E3541" s="22"/>
    </row>
    <row r="3542" spans="1:5">
      <c r="A3542" s="27"/>
      <c r="E3542" s="22"/>
    </row>
    <row r="3543" spans="1:5">
      <c r="A3543" s="27"/>
      <c r="E3543" s="22"/>
    </row>
    <row r="3544" spans="1:5">
      <c r="A3544" s="27"/>
      <c r="E3544" s="22"/>
    </row>
    <row r="3545" spans="1:5">
      <c r="A3545" s="27"/>
      <c r="E3545" s="22"/>
    </row>
    <row r="3546" spans="1:5">
      <c r="A3546" s="27"/>
      <c r="E3546" s="22"/>
    </row>
    <row r="3547" spans="1:5">
      <c r="A3547" s="27"/>
      <c r="E3547" s="22"/>
    </row>
    <row r="3548" spans="1:5">
      <c r="A3548" s="27"/>
      <c r="E3548" s="22"/>
    </row>
    <row r="3549" spans="1:5">
      <c r="A3549" s="27"/>
      <c r="E3549" s="22"/>
    </row>
    <row r="3550" spans="1:5">
      <c r="A3550" s="27"/>
      <c r="E3550" s="22"/>
    </row>
    <row r="3551" spans="1:5">
      <c r="A3551" s="27"/>
      <c r="E3551" s="22"/>
    </row>
    <row r="3552" spans="1:5">
      <c r="A3552" s="27"/>
      <c r="E3552" s="22"/>
    </row>
    <row r="3553" spans="1:5">
      <c r="A3553" s="27"/>
      <c r="E3553" s="22"/>
    </row>
    <row r="3554" spans="1:5">
      <c r="A3554" s="27"/>
      <c r="E3554" s="22"/>
    </row>
    <row r="3555" spans="1:5">
      <c r="A3555" s="27"/>
      <c r="E3555" s="22"/>
    </row>
    <row r="3556" spans="1:5">
      <c r="A3556" s="27"/>
      <c r="E3556" s="22"/>
    </row>
    <row r="3557" spans="1:5">
      <c r="A3557" s="27"/>
      <c r="E3557" s="22"/>
    </row>
    <row r="3558" spans="1:5">
      <c r="A3558" s="27"/>
      <c r="E3558" s="22"/>
    </row>
    <row r="3559" spans="1:5">
      <c r="A3559" s="27"/>
      <c r="E3559" s="22"/>
    </row>
    <row r="3560" spans="1:5">
      <c r="A3560" s="27"/>
      <c r="E3560" s="22"/>
    </row>
    <row r="3561" spans="1:5">
      <c r="A3561" s="27"/>
      <c r="E3561" s="22"/>
    </row>
    <row r="3562" spans="1:5">
      <c r="A3562" s="27"/>
      <c r="E3562" s="22"/>
    </row>
    <row r="3563" spans="1:5">
      <c r="A3563" s="27"/>
      <c r="E3563" s="22"/>
    </row>
    <row r="3564" spans="1:5">
      <c r="A3564" s="27"/>
      <c r="E3564" s="22"/>
    </row>
    <row r="3565" spans="1:5">
      <c r="A3565" s="27"/>
      <c r="E3565" s="22"/>
    </row>
    <row r="3566" spans="1:5">
      <c r="A3566" s="27"/>
      <c r="E3566" s="22"/>
    </row>
    <row r="3567" spans="1:5">
      <c r="A3567" s="27"/>
      <c r="E3567" s="22"/>
    </row>
    <row r="3568" spans="1:5">
      <c r="A3568" s="27"/>
      <c r="E3568" s="22"/>
    </row>
    <row r="3569" spans="1:5">
      <c r="A3569" s="27"/>
      <c r="E3569" s="22"/>
    </row>
    <row r="3570" spans="1:5">
      <c r="A3570" s="27"/>
      <c r="E3570" s="22"/>
    </row>
    <row r="3571" spans="1:5">
      <c r="A3571" s="27"/>
      <c r="E3571" s="22"/>
    </row>
    <row r="3572" spans="1:5">
      <c r="A3572" s="27"/>
      <c r="E3572" s="22"/>
    </row>
    <row r="3573" spans="1:5">
      <c r="A3573" s="27"/>
      <c r="E3573" s="22"/>
    </row>
    <row r="3574" spans="1:5">
      <c r="A3574" s="27"/>
      <c r="E3574" s="22"/>
    </row>
    <row r="3575" spans="1:5">
      <c r="A3575" s="27"/>
      <c r="E3575" s="22"/>
    </row>
    <row r="3576" spans="1:5">
      <c r="A3576" s="27"/>
      <c r="E3576" s="22"/>
    </row>
    <row r="3577" spans="1:5">
      <c r="A3577" s="27"/>
      <c r="E3577" s="22"/>
    </row>
    <row r="3578" spans="1:5">
      <c r="A3578" s="27"/>
      <c r="E3578" s="22"/>
    </row>
    <row r="3579" spans="1:5">
      <c r="A3579" s="27"/>
      <c r="E3579" s="22"/>
    </row>
    <row r="3580" spans="1:5">
      <c r="A3580" s="27"/>
      <c r="E3580" s="22"/>
    </row>
    <row r="3581" spans="1:5">
      <c r="A3581" s="27"/>
      <c r="E3581" s="22"/>
    </row>
    <row r="3582" spans="1:5">
      <c r="A3582" s="27"/>
      <c r="E3582" s="22"/>
    </row>
    <row r="3583" spans="1:5">
      <c r="A3583" s="27"/>
      <c r="E3583" s="22"/>
    </row>
    <row r="3584" spans="1:5">
      <c r="A3584" s="27"/>
      <c r="E3584" s="22"/>
    </row>
    <row r="3585" spans="1:5">
      <c r="A3585" s="27"/>
      <c r="E3585" s="22"/>
    </row>
    <row r="3586" spans="1:5">
      <c r="A3586" s="27"/>
      <c r="E3586" s="22"/>
    </row>
    <row r="3587" spans="1:5">
      <c r="A3587" s="27"/>
      <c r="E3587" s="22"/>
    </row>
    <row r="3588" spans="1:5">
      <c r="A3588" s="27"/>
      <c r="E3588" s="22"/>
    </row>
    <row r="3589" spans="1:5">
      <c r="A3589" s="27"/>
      <c r="E3589" s="22"/>
    </row>
    <row r="3590" spans="1:5">
      <c r="A3590" s="27"/>
      <c r="E3590" s="22"/>
    </row>
    <row r="3591" spans="1:5">
      <c r="A3591" s="27"/>
      <c r="E3591" s="22"/>
    </row>
    <row r="3592" spans="1:5">
      <c r="A3592" s="27"/>
      <c r="E3592" s="22"/>
    </row>
    <row r="3593" spans="1:5">
      <c r="A3593" s="27"/>
      <c r="E3593" s="22"/>
    </row>
    <row r="3594" spans="1:5">
      <c r="A3594" s="27"/>
      <c r="E3594" s="22"/>
    </row>
    <row r="3595" spans="1:5">
      <c r="A3595" s="27"/>
      <c r="E3595" s="22"/>
    </row>
    <row r="3596" spans="1:5">
      <c r="A3596" s="27"/>
      <c r="E3596" s="22"/>
    </row>
    <row r="3597" spans="1:5">
      <c r="A3597" s="27"/>
      <c r="E3597" s="22"/>
    </row>
    <row r="3598" spans="1:5">
      <c r="A3598" s="27"/>
      <c r="E3598" s="22"/>
    </row>
    <row r="3599" spans="1:5">
      <c r="A3599" s="27"/>
      <c r="E3599" s="22"/>
    </row>
    <row r="3600" spans="1:5">
      <c r="A3600" s="27"/>
      <c r="E3600" s="22"/>
    </row>
    <row r="3601" spans="1:5">
      <c r="A3601" s="27"/>
      <c r="E3601" s="22"/>
    </row>
    <row r="3602" spans="1:5">
      <c r="A3602" s="27"/>
      <c r="E3602" s="22"/>
    </row>
    <row r="3603" spans="1:5">
      <c r="A3603" s="27"/>
      <c r="E3603" s="22"/>
    </row>
    <row r="3604" spans="1:5">
      <c r="A3604" s="27"/>
      <c r="E3604" s="22"/>
    </row>
    <row r="3605" spans="1:5">
      <c r="A3605" s="27"/>
      <c r="E3605" s="22"/>
    </row>
    <row r="3606" spans="1:5">
      <c r="A3606" s="27"/>
      <c r="E3606" s="22"/>
    </row>
    <row r="3607" spans="1:5">
      <c r="A3607" s="27"/>
      <c r="E3607" s="22"/>
    </row>
    <row r="3608" spans="1:5">
      <c r="A3608" s="27"/>
      <c r="E3608" s="22"/>
    </row>
    <row r="3609" spans="1:5">
      <c r="A3609" s="27"/>
      <c r="E3609" s="22"/>
    </row>
    <row r="3610" spans="1:5">
      <c r="A3610" s="27"/>
      <c r="E3610" s="22"/>
    </row>
    <row r="3611" spans="1:5">
      <c r="A3611" s="27"/>
      <c r="E3611" s="22"/>
    </row>
    <row r="3612" spans="1:5">
      <c r="A3612" s="27"/>
      <c r="E3612" s="22"/>
    </row>
    <row r="3613" spans="1:5">
      <c r="A3613" s="27"/>
      <c r="E3613" s="22"/>
    </row>
    <row r="3614" spans="1:5">
      <c r="A3614" s="27"/>
      <c r="E3614" s="22"/>
    </row>
    <row r="3615" spans="1:5">
      <c r="A3615" s="27"/>
      <c r="E3615" s="22"/>
    </row>
    <row r="3616" spans="1:5">
      <c r="A3616" s="27"/>
      <c r="E3616" s="22"/>
    </row>
    <row r="3617" spans="1:5">
      <c r="A3617" s="27"/>
      <c r="E3617" s="22"/>
    </row>
    <row r="3618" spans="1:5">
      <c r="A3618" s="27"/>
      <c r="E3618" s="22"/>
    </row>
    <row r="3619" spans="1:5">
      <c r="A3619" s="27"/>
      <c r="E3619" s="22"/>
    </row>
    <row r="3620" spans="1:5">
      <c r="A3620" s="27"/>
      <c r="E3620" s="22"/>
    </row>
    <row r="3621" spans="1:5">
      <c r="A3621" s="27"/>
      <c r="E3621" s="22"/>
    </row>
    <row r="3622" spans="1:5">
      <c r="A3622" s="27"/>
      <c r="E3622" s="22"/>
    </row>
    <row r="3623" spans="1:5">
      <c r="A3623" s="27"/>
      <c r="E3623" s="22"/>
    </row>
    <row r="3624" spans="1:5">
      <c r="A3624" s="27"/>
      <c r="E3624" s="22"/>
    </row>
    <row r="3625" spans="1:5">
      <c r="A3625" s="27"/>
      <c r="E3625" s="22"/>
    </row>
    <row r="3626" spans="1:5">
      <c r="A3626" s="27"/>
      <c r="E3626" s="22"/>
    </row>
    <row r="3627" spans="1:5">
      <c r="A3627" s="27"/>
      <c r="E3627" s="22"/>
    </row>
    <row r="3628" spans="1:5">
      <c r="A3628" s="27"/>
      <c r="E3628" s="22"/>
    </row>
    <row r="3629" spans="1:5">
      <c r="A3629" s="27"/>
      <c r="E3629" s="22"/>
    </row>
    <row r="3630" spans="1:5">
      <c r="A3630" s="27"/>
      <c r="E3630" s="22"/>
    </row>
    <row r="3631" spans="1:5">
      <c r="A3631" s="27"/>
      <c r="E3631" s="22"/>
    </row>
    <row r="3632" spans="1:5">
      <c r="A3632" s="27"/>
      <c r="E3632" s="22"/>
    </row>
    <row r="3633" spans="1:5">
      <c r="A3633" s="27"/>
      <c r="E3633" s="22"/>
    </row>
    <row r="3634" spans="1:5">
      <c r="A3634" s="27"/>
      <c r="E3634" s="22"/>
    </row>
    <row r="3635" spans="1:5">
      <c r="A3635" s="27"/>
      <c r="E3635" s="22"/>
    </row>
    <row r="3636" spans="1:5">
      <c r="A3636" s="27"/>
      <c r="E3636" s="22"/>
    </row>
    <row r="3637" spans="1:5">
      <c r="A3637" s="27"/>
      <c r="E3637" s="22"/>
    </row>
    <row r="3638" spans="1:5">
      <c r="A3638" s="27"/>
      <c r="E3638" s="22"/>
    </row>
    <row r="3639" spans="1:5">
      <c r="A3639" s="27"/>
      <c r="E3639" s="22"/>
    </row>
    <row r="3640" spans="1:5">
      <c r="A3640" s="27"/>
      <c r="E3640" s="22"/>
    </row>
    <row r="3641" spans="1:5">
      <c r="A3641" s="27"/>
      <c r="E3641" s="22"/>
    </row>
    <row r="3642" spans="1:5">
      <c r="A3642" s="27"/>
      <c r="E3642" s="22"/>
    </row>
    <row r="3643" spans="1:5">
      <c r="A3643" s="27"/>
      <c r="E3643" s="22"/>
    </row>
    <row r="3644" spans="1:5">
      <c r="A3644" s="27"/>
      <c r="E3644" s="22"/>
    </row>
    <row r="3645" spans="1:5">
      <c r="A3645" s="27"/>
      <c r="E3645" s="22"/>
    </row>
    <row r="3646" spans="1:5">
      <c r="A3646" s="27"/>
      <c r="E3646" s="22"/>
    </row>
    <row r="3647" spans="1:5">
      <c r="A3647" s="27"/>
      <c r="E3647" s="22"/>
    </row>
    <row r="3648" spans="1:5">
      <c r="A3648" s="27"/>
      <c r="E3648" s="22"/>
    </row>
    <row r="3649" spans="1:5">
      <c r="A3649" s="27"/>
      <c r="E3649" s="22"/>
    </row>
    <row r="3650" spans="1:5">
      <c r="A3650" s="27"/>
      <c r="E3650" s="22"/>
    </row>
    <row r="3651" spans="1:5">
      <c r="A3651" s="27"/>
      <c r="E3651" s="22"/>
    </row>
    <row r="3652" spans="1:5">
      <c r="A3652" s="27"/>
      <c r="E3652" s="22"/>
    </row>
    <row r="3653" spans="1:5">
      <c r="A3653" s="27"/>
      <c r="E3653" s="22"/>
    </row>
    <row r="3654" spans="1:5">
      <c r="A3654" s="27"/>
      <c r="E3654" s="22"/>
    </row>
    <row r="3655" spans="1:5">
      <c r="A3655" s="27"/>
      <c r="E3655" s="22"/>
    </row>
    <row r="3656" spans="1:5">
      <c r="A3656" s="27"/>
      <c r="E3656" s="22"/>
    </row>
    <row r="3657" spans="1:5">
      <c r="A3657" s="27"/>
      <c r="E3657" s="22"/>
    </row>
    <row r="3658" spans="1:5">
      <c r="A3658" s="27"/>
      <c r="E3658" s="22"/>
    </row>
    <row r="3659" spans="1:5">
      <c r="A3659" s="27"/>
      <c r="E3659" s="22"/>
    </row>
    <row r="3660" spans="1:5">
      <c r="A3660" s="27"/>
      <c r="E3660" s="22"/>
    </row>
    <row r="3661" spans="1:5">
      <c r="A3661" s="27"/>
      <c r="E3661" s="22"/>
    </row>
    <row r="3662" spans="1:5">
      <c r="A3662" s="27"/>
      <c r="E3662" s="22"/>
    </row>
    <row r="3663" spans="1:5">
      <c r="A3663" s="27"/>
      <c r="E3663" s="22"/>
    </row>
    <row r="3664" spans="1:5">
      <c r="A3664" s="27"/>
      <c r="E3664" s="22"/>
    </row>
    <row r="3665" spans="1:5">
      <c r="A3665" s="27"/>
      <c r="E3665" s="22"/>
    </row>
    <row r="3666" spans="1:5">
      <c r="A3666" s="27"/>
      <c r="E3666" s="22"/>
    </row>
    <row r="3667" spans="1:5">
      <c r="A3667" s="27"/>
      <c r="E3667" s="22"/>
    </row>
    <row r="3668" spans="1:5">
      <c r="A3668" s="27"/>
      <c r="E3668" s="22"/>
    </row>
    <row r="3669" spans="1:5">
      <c r="A3669" s="27"/>
      <c r="E3669" s="22"/>
    </row>
    <row r="3670" spans="1:5">
      <c r="A3670" s="27"/>
      <c r="E3670" s="22"/>
    </row>
    <row r="3671" spans="1:5">
      <c r="A3671" s="27"/>
      <c r="E3671" s="22"/>
    </row>
    <row r="3672" spans="1:5">
      <c r="A3672" s="27"/>
      <c r="E3672" s="22"/>
    </row>
    <row r="3673" spans="1:5">
      <c r="A3673" s="27"/>
      <c r="E3673" s="22"/>
    </row>
    <row r="3674" spans="1:5">
      <c r="A3674" s="27"/>
      <c r="E3674" s="22"/>
    </row>
    <row r="3675" spans="1:5">
      <c r="A3675" s="27"/>
      <c r="E3675" s="22"/>
    </row>
    <row r="3676" spans="1:5">
      <c r="A3676" s="27"/>
      <c r="E3676" s="22"/>
    </row>
    <row r="3677" spans="1:5">
      <c r="A3677" s="27"/>
      <c r="E3677" s="22"/>
    </row>
    <row r="3678" spans="1:5">
      <c r="A3678" s="27"/>
      <c r="E3678" s="22"/>
    </row>
    <row r="3679" spans="1:5">
      <c r="A3679" s="27"/>
      <c r="E3679" s="22"/>
    </row>
    <row r="3680" spans="1:5">
      <c r="A3680" s="27"/>
      <c r="E3680" s="22"/>
    </row>
    <row r="3681" spans="1:5">
      <c r="A3681" s="27"/>
      <c r="E3681" s="22"/>
    </row>
    <row r="3682" spans="1:5">
      <c r="A3682" s="27"/>
      <c r="E3682" s="22"/>
    </row>
    <row r="3683" spans="1:5">
      <c r="A3683" s="27"/>
      <c r="E3683" s="22"/>
    </row>
    <row r="3684" spans="1:5">
      <c r="A3684" s="27"/>
      <c r="E3684" s="22"/>
    </row>
    <row r="3685" spans="1:5">
      <c r="A3685" s="27"/>
      <c r="E3685" s="22"/>
    </row>
    <row r="3686" spans="1:5">
      <c r="A3686" s="27"/>
      <c r="E3686" s="22"/>
    </row>
    <row r="3687" spans="1:5">
      <c r="A3687" s="27"/>
      <c r="E3687" s="22"/>
    </row>
    <row r="3688" spans="1:5">
      <c r="A3688" s="27"/>
      <c r="E3688" s="22"/>
    </row>
    <row r="3689" spans="1:5">
      <c r="A3689" s="27"/>
      <c r="E3689" s="22"/>
    </row>
    <row r="3690" spans="1:5">
      <c r="A3690" s="27"/>
      <c r="E3690" s="22"/>
    </row>
    <row r="3691" spans="1:5">
      <c r="A3691" s="27"/>
      <c r="E3691" s="22"/>
    </row>
    <row r="3692" spans="1:5">
      <c r="A3692" s="27"/>
      <c r="E3692" s="22"/>
    </row>
    <row r="3693" spans="1:5">
      <c r="A3693" s="27"/>
      <c r="E3693" s="22"/>
    </row>
    <row r="3694" spans="1:5">
      <c r="A3694" s="27"/>
      <c r="E3694" s="22"/>
    </row>
    <row r="3695" spans="1:5">
      <c r="A3695" s="27"/>
      <c r="E3695" s="22"/>
    </row>
    <row r="3696" spans="1:5">
      <c r="A3696" s="27"/>
      <c r="E3696" s="22"/>
    </row>
    <row r="3697" spans="1:5">
      <c r="A3697" s="27"/>
      <c r="E3697" s="22"/>
    </row>
    <row r="3698" spans="1:5">
      <c r="A3698" s="27"/>
      <c r="E3698" s="22"/>
    </row>
    <row r="3699" spans="1:5">
      <c r="A3699" s="27"/>
      <c r="E3699" s="22"/>
    </row>
    <row r="3700" spans="1:5">
      <c r="A3700" s="27"/>
      <c r="E3700" s="22"/>
    </row>
    <row r="3701" spans="1:5">
      <c r="A3701" s="27"/>
      <c r="E3701" s="22"/>
    </row>
    <row r="3702" spans="1:5">
      <c r="A3702" s="27"/>
      <c r="E3702" s="22"/>
    </row>
    <row r="3703" spans="1:5">
      <c r="A3703" s="27"/>
      <c r="E3703" s="22"/>
    </row>
    <row r="3704" spans="1:5">
      <c r="A3704" s="27"/>
      <c r="E3704" s="22"/>
    </row>
    <row r="3705" spans="1:5">
      <c r="A3705" s="27"/>
      <c r="E3705" s="22"/>
    </row>
    <row r="3706" spans="1:5">
      <c r="A3706" s="27"/>
      <c r="E3706" s="22"/>
    </row>
    <row r="3707" spans="1:5">
      <c r="A3707" s="27"/>
      <c r="E3707" s="22"/>
    </row>
    <row r="3708" spans="1:5">
      <c r="A3708" s="27"/>
      <c r="E3708" s="22"/>
    </row>
    <row r="3709" spans="1:5">
      <c r="A3709" s="27"/>
      <c r="E3709" s="22"/>
    </row>
    <row r="3710" spans="1:5">
      <c r="A3710" s="27"/>
      <c r="E3710" s="22"/>
    </row>
    <row r="3711" spans="1:5">
      <c r="A3711" s="27"/>
      <c r="E3711" s="22"/>
    </row>
    <row r="3712" spans="1:5">
      <c r="A3712" s="27"/>
      <c r="E3712" s="22"/>
    </row>
    <row r="3713" spans="1:5">
      <c r="A3713" s="27"/>
      <c r="E3713" s="22"/>
    </row>
    <row r="3714" spans="1:5">
      <c r="A3714" s="27"/>
      <c r="E3714" s="22"/>
    </row>
    <row r="3715" spans="1:5">
      <c r="A3715" s="27"/>
      <c r="E3715" s="22"/>
    </row>
    <row r="3716" spans="1:5">
      <c r="A3716" s="27"/>
      <c r="E3716" s="22"/>
    </row>
    <row r="3717" spans="1:5">
      <c r="A3717" s="27"/>
      <c r="E3717" s="22"/>
    </row>
    <row r="3718" spans="1:5">
      <c r="A3718" s="27"/>
      <c r="E3718" s="22"/>
    </row>
    <row r="3719" spans="1:5">
      <c r="A3719" s="27"/>
      <c r="E3719" s="22"/>
    </row>
    <row r="3720" spans="1:5">
      <c r="A3720" s="27"/>
      <c r="E3720" s="22"/>
    </row>
    <row r="3721" spans="1:5">
      <c r="A3721" s="27"/>
      <c r="E3721" s="22"/>
    </row>
    <row r="3722" spans="1:5">
      <c r="A3722" s="27"/>
      <c r="E3722" s="22"/>
    </row>
    <row r="3723" spans="1:5">
      <c r="A3723" s="27"/>
      <c r="E3723" s="22"/>
    </row>
    <row r="3724" spans="1:5">
      <c r="A3724" s="27"/>
      <c r="E3724" s="22"/>
    </row>
    <row r="3725" spans="1:5">
      <c r="A3725" s="27"/>
      <c r="E3725" s="22"/>
    </row>
    <row r="3726" spans="1:5">
      <c r="A3726" s="27"/>
      <c r="E3726" s="22"/>
    </row>
    <row r="3727" spans="1:5">
      <c r="A3727" s="27"/>
      <c r="E3727" s="22"/>
    </row>
    <row r="3728" spans="1:5">
      <c r="A3728" s="27"/>
      <c r="E3728" s="22"/>
    </row>
    <row r="3729" spans="1:5">
      <c r="A3729" s="27"/>
      <c r="E3729" s="22"/>
    </row>
    <row r="3730" spans="1:5">
      <c r="A3730" s="27"/>
      <c r="E3730" s="22"/>
    </row>
    <row r="3731" spans="1:5">
      <c r="A3731" s="27"/>
      <c r="E3731" s="22"/>
    </row>
    <row r="3732" spans="1:5">
      <c r="A3732" s="27"/>
      <c r="E3732" s="22"/>
    </row>
    <row r="3733" spans="1:5">
      <c r="A3733" s="27"/>
      <c r="E3733" s="22"/>
    </row>
    <row r="3734" spans="1:5">
      <c r="A3734" s="27"/>
      <c r="E3734" s="22"/>
    </row>
    <row r="3735" spans="1:5">
      <c r="A3735" s="27"/>
      <c r="E3735" s="22"/>
    </row>
    <row r="3736" spans="1:5">
      <c r="A3736" s="27"/>
      <c r="E3736" s="22"/>
    </row>
    <row r="3737" spans="1:5">
      <c r="A3737" s="27"/>
      <c r="E3737" s="22"/>
    </row>
    <row r="3738" spans="1:5">
      <c r="A3738" s="27"/>
      <c r="E3738" s="22"/>
    </row>
    <row r="3739" spans="1:5">
      <c r="A3739" s="27"/>
      <c r="E3739" s="22"/>
    </row>
    <row r="3740" spans="1:5">
      <c r="A3740" s="27"/>
      <c r="E3740" s="22"/>
    </row>
    <row r="3741" spans="1:5">
      <c r="A3741" s="27"/>
      <c r="E3741" s="22"/>
    </row>
    <row r="3742" spans="1:5">
      <c r="A3742" s="27"/>
      <c r="E3742" s="22"/>
    </row>
    <row r="3743" spans="1:5">
      <c r="A3743" s="27"/>
      <c r="E3743" s="22"/>
    </row>
    <row r="3744" spans="1:5">
      <c r="A3744" s="27"/>
      <c r="E3744" s="22"/>
    </row>
    <row r="3745" spans="1:5">
      <c r="A3745" s="27"/>
      <c r="E3745" s="22"/>
    </row>
    <row r="3746" spans="1:5">
      <c r="A3746" s="27"/>
      <c r="E3746" s="22"/>
    </row>
    <row r="3747" spans="1:5">
      <c r="A3747" s="27"/>
      <c r="E3747" s="22"/>
    </row>
    <row r="3748" spans="1:5">
      <c r="A3748" s="27"/>
      <c r="E3748" s="22"/>
    </row>
    <row r="3749" spans="1:5">
      <c r="A3749" s="27"/>
      <c r="E3749" s="22"/>
    </row>
    <row r="3750" spans="1:5">
      <c r="A3750" s="27"/>
      <c r="E3750" s="22"/>
    </row>
    <row r="3751" spans="1:5">
      <c r="A3751" s="27"/>
      <c r="E3751" s="22"/>
    </row>
    <row r="3752" spans="1:5">
      <c r="A3752" s="27"/>
      <c r="E3752" s="22"/>
    </row>
    <row r="3753" spans="1:5">
      <c r="A3753" s="27"/>
      <c r="E3753" s="22"/>
    </row>
    <row r="3754" spans="1:5">
      <c r="A3754" s="27"/>
      <c r="E3754" s="22"/>
    </row>
    <row r="3755" spans="1:5">
      <c r="A3755" s="27"/>
      <c r="E3755" s="22"/>
    </row>
    <row r="3756" spans="1:5">
      <c r="A3756" s="27"/>
      <c r="E3756" s="22"/>
    </row>
    <row r="3757" spans="1:5">
      <c r="A3757" s="27"/>
      <c r="E3757" s="22"/>
    </row>
    <row r="3758" spans="1:5">
      <c r="A3758" s="27"/>
      <c r="E3758" s="22"/>
    </row>
    <row r="3759" spans="1:5">
      <c r="A3759" s="27"/>
      <c r="E3759" s="22"/>
    </row>
    <row r="3760" spans="1:5">
      <c r="A3760" s="27"/>
      <c r="E3760" s="22"/>
    </row>
    <row r="3761" spans="1:5">
      <c r="A3761" s="27"/>
      <c r="E3761" s="22"/>
    </row>
    <row r="3762" spans="1:5">
      <c r="A3762" s="27"/>
      <c r="E3762" s="22"/>
    </row>
    <row r="3763" spans="1:5">
      <c r="A3763" s="27"/>
      <c r="E3763" s="22"/>
    </row>
    <row r="3764" spans="1:5">
      <c r="A3764" s="27"/>
      <c r="E3764" s="22"/>
    </row>
    <row r="3765" spans="1:5">
      <c r="A3765" s="27"/>
      <c r="E3765" s="22"/>
    </row>
    <row r="3766" spans="1:5">
      <c r="A3766" s="27"/>
      <c r="E3766" s="22"/>
    </row>
    <row r="3767" spans="1:5">
      <c r="A3767" s="27"/>
      <c r="E3767" s="22"/>
    </row>
    <row r="3768" spans="1:5">
      <c r="A3768" s="27"/>
      <c r="E3768" s="22"/>
    </row>
    <row r="3769" spans="1:5">
      <c r="A3769" s="27"/>
      <c r="E3769" s="22"/>
    </row>
    <row r="3770" spans="1:5">
      <c r="A3770" s="27"/>
      <c r="E3770" s="22"/>
    </row>
    <row r="3771" spans="1:5">
      <c r="A3771" s="27"/>
      <c r="E3771" s="22"/>
    </row>
    <row r="3772" spans="1:5">
      <c r="A3772" s="27"/>
      <c r="E3772" s="22"/>
    </row>
    <row r="3773" spans="1:5">
      <c r="A3773" s="27"/>
      <c r="E3773" s="22"/>
    </row>
    <row r="3774" spans="1:5">
      <c r="A3774" s="27"/>
      <c r="E3774" s="22"/>
    </row>
    <row r="3775" spans="1:5">
      <c r="A3775" s="27"/>
      <c r="E3775" s="22"/>
    </row>
    <row r="3776" spans="1:5">
      <c r="A3776" s="27"/>
      <c r="E3776" s="22"/>
    </row>
    <row r="3777" spans="1:5">
      <c r="A3777" s="27"/>
      <c r="E3777" s="22"/>
    </row>
    <row r="3778" spans="1:5">
      <c r="A3778" s="27"/>
      <c r="E3778" s="22"/>
    </row>
    <row r="3779" spans="1:5">
      <c r="A3779" s="27"/>
      <c r="E3779" s="22"/>
    </row>
    <row r="3780" spans="1:5">
      <c r="A3780" s="27"/>
      <c r="E3780" s="22"/>
    </row>
    <row r="3781" spans="1:5">
      <c r="A3781" s="27"/>
      <c r="E3781" s="22"/>
    </row>
    <row r="3782" spans="1:5">
      <c r="A3782" s="27"/>
      <c r="E3782" s="22"/>
    </row>
    <row r="3783" spans="1:5">
      <c r="A3783" s="27"/>
      <c r="E3783" s="22"/>
    </row>
    <row r="3784" spans="1:5">
      <c r="A3784" s="27"/>
      <c r="E3784" s="22"/>
    </row>
    <row r="3785" spans="1:5">
      <c r="A3785" s="27"/>
      <c r="E3785" s="22"/>
    </row>
    <row r="3786" spans="1:5">
      <c r="A3786" s="27"/>
      <c r="E3786" s="22"/>
    </row>
    <row r="3787" spans="1:5">
      <c r="A3787" s="27"/>
      <c r="E3787" s="22"/>
    </row>
    <row r="3788" spans="1:5">
      <c r="A3788" s="27"/>
      <c r="E3788" s="22"/>
    </row>
    <row r="3789" spans="1:5">
      <c r="A3789" s="27"/>
      <c r="E3789" s="22"/>
    </row>
    <row r="3790" spans="1:5">
      <c r="A3790" s="27"/>
      <c r="E3790" s="22"/>
    </row>
    <row r="3791" spans="1:5">
      <c r="A3791" s="27"/>
      <c r="E3791" s="22"/>
    </row>
    <row r="3792" spans="1:5">
      <c r="A3792" s="27"/>
      <c r="E3792" s="22"/>
    </row>
    <row r="3793" spans="1:5">
      <c r="A3793" s="27"/>
      <c r="E3793" s="22"/>
    </row>
    <row r="3794" spans="1:5">
      <c r="A3794" s="27"/>
      <c r="E3794" s="22"/>
    </row>
    <row r="3795" spans="1:5">
      <c r="A3795" s="27"/>
      <c r="E3795" s="22"/>
    </row>
    <row r="3796" spans="1:5">
      <c r="A3796" s="27"/>
      <c r="E3796" s="22"/>
    </row>
    <row r="3797" spans="1:5">
      <c r="A3797" s="27"/>
      <c r="E3797" s="22"/>
    </row>
    <row r="3798" spans="1:5">
      <c r="A3798" s="27"/>
      <c r="E3798" s="22"/>
    </row>
    <row r="3799" spans="1:5">
      <c r="A3799" s="27"/>
      <c r="E3799" s="22"/>
    </row>
    <row r="3800" spans="1:5">
      <c r="A3800" s="27"/>
      <c r="E3800" s="22"/>
    </row>
    <row r="3801" spans="1:5">
      <c r="A3801" s="27"/>
      <c r="E3801" s="22"/>
    </row>
    <row r="3802" spans="1:5">
      <c r="A3802" s="27"/>
      <c r="E3802" s="22"/>
    </row>
    <row r="3803" spans="1:5">
      <c r="A3803" s="27"/>
      <c r="E3803" s="22"/>
    </row>
    <row r="3804" spans="1:5">
      <c r="A3804" s="27"/>
      <c r="E3804" s="22"/>
    </row>
    <row r="3805" spans="1:5">
      <c r="A3805" s="27"/>
      <c r="E3805" s="22"/>
    </row>
    <row r="3806" spans="1:5">
      <c r="A3806" s="27"/>
      <c r="E3806" s="22"/>
    </row>
    <row r="3807" spans="1:5">
      <c r="A3807" s="27"/>
      <c r="E3807" s="22"/>
    </row>
    <row r="3808" spans="1:5">
      <c r="A3808" s="27"/>
      <c r="E3808" s="22"/>
    </row>
    <row r="3809" spans="1:5">
      <c r="A3809" s="27"/>
      <c r="E3809" s="22"/>
    </row>
    <row r="3810" spans="1:5">
      <c r="A3810" s="27"/>
      <c r="E3810" s="22"/>
    </row>
    <row r="3811" spans="1:5">
      <c r="A3811" s="27"/>
      <c r="E3811" s="22"/>
    </row>
    <row r="3812" spans="1:5">
      <c r="A3812" s="27"/>
      <c r="E3812" s="22"/>
    </row>
    <row r="3813" spans="1:5">
      <c r="A3813" s="27"/>
      <c r="E3813" s="22"/>
    </row>
    <row r="3814" spans="1:5">
      <c r="A3814" s="27"/>
      <c r="E3814" s="22"/>
    </row>
    <row r="3815" spans="1:5">
      <c r="A3815" s="27"/>
      <c r="E3815" s="22"/>
    </row>
    <row r="3816" spans="1:5">
      <c r="A3816" s="27"/>
      <c r="E3816" s="22"/>
    </row>
    <row r="3817" spans="1:5">
      <c r="A3817" s="27"/>
      <c r="E3817" s="22"/>
    </row>
    <row r="3818" spans="1:5">
      <c r="A3818" s="27"/>
      <c r="E3818" s="22"/>
    </row>
    <row r="3819" spans="1:5">
      <c r="A3819" s="27"/>
      <c r="E3819" s="22"/>
    </row>
    <row r="3820" spans="1:5">
      <c r="A3820" s="27"/>
      <c r="E3820" s="22"/>
    </row>
    <row r="3821" spans="1:5">
      <c r="A3821" s="27"/>
      <c r="E3821" s="22"/>
    </row>
    <row r="3822" spans="1:5">
      <c r="A3822" s="27"/>
      <c r="E3822" s="22"/>
    </row>
    <row r="3823" spans="1:5">
      <c r="A3823" s="27"/>
      <c r="E3823" s="22"/>
    </row>
    <row r="3824" spans="1:5">
      <c r="A3824" s="27"/>
      <c r="E3824" s="22"/>
    </row>
    <row r="3825" spans="1:5">
      <c r="A3825" s="27"/>
      <c r="E3825" s="22"/>
    </row>
    <row r="3826" spans="1:5">
      <c r="A3826" s="27"/>
      <c r="E3826" s="22"/>
    </row>
    <row r="3827" spans="1:5">
      <c r="A3827" s="27"/>
      <c r="E3827" s="22"/>
    </row>
    <row r="3828" spans="1:5">
      <c r="A3828" s="27"/>
      <c r="E3828" s="22"/>
    </row>
    <row r="3829" spans="1:5">
      <c r="A3829" s="27"/>
      <c r="E3829" s="22"/>
    </row>
    <row r="3830" spans="1:5">
      <c r="A3830" s="27"/>
      <c r="E3830" s="22"/>
    </row>
    <row r="3831" spans="1:5">
      <c r="A3831" s="27"/>
      <c r="E3831" s="22"/>
    </row>
    <row r="3832" spans="1:5">
      <c r="A3832" s="27"/>
      <c r="E3832" s="22"/>
    </row>
    <row r="3833" spans="1:5">
      <c r="A3833" s="27"/>
      <c r="E3833" s="22"/>
    </row>
    <row r="3834" spans="1:5">
      <c r="A3834" s="27"/>
      <c r="E3834" s="22"/>
    </row>
    <row r="3835" spans="1:5">
      <c r="A3835" s="27"/>
      <c r="E3835" s="22"/>
    </row>
    <row r="3836" spans="1:5">
      <c r="A3836" s="27"/>
      <c r="E3836" s="22"/>
    </row>
    <row r="3837" spans="1:5">
      <c r="A3837" s="27"/>
      <c r="E3837" s="22"/>
    </row>
    <row r="3838" spans="1:5">
      <c r="A3838" s="27"/>
      <c r="E3838" s="22"/>
    </row>
    <row r="3839" spans="1:5">
      <c r="A3839" s="27"/>
      <c r="E3839" s="22"/>
    </row>
    <row r="3840" spans="1:5">
      <c r="A3840" s="27"/>
      <c r="E3840" s="22"/>
    </row>
    <row r="3841" spans="1:5">
      <c r="A3841" s="27"/>
      <c r="E3841" s="22"/>
    </row>
    <row r="3842" spans="1:5">
      <c r="A3842" s="27"/>
      <c r="E3842" s="22"/>
    </row>
    <row r="3843" spans="1:5">
      <c r="A3843" s="27"/>
      <c r="E3843" s="22"/>
    </row>
    <row r="3844" spans="1:5">
      <c r="A3844" s="27"/>
      <c r="E3844" s="22"/>
    </row>
    <row r="3845" spans="1:5">
      <c r="A3845" s="27"/>
      <c r="E3845" s="22"/>
    </row>
    <row r="3846" spans="1:5">
      <c r="A3846" s="27"/>
      <c r="E3846" s="22"/>
    </row>
    <row r="3847" spans="1:5">
      <c r="A3847" s="27"/>
      <c r="E3847" s="22"/>
    </row>
    <row r="3848" spans="1:5">
      <c r="A3848" s="27"/>
      <c r="E3848" s="22"/>
    </row>
    <row r="3849" spans="1:5">
      <c r="A3849" s="27"/>
      <c r="E3849" s="22"/>
    </row>
    <row r="3850" spans="1:5">
      <c r="A3850" s="27"/>
      <c r="E3850" s="22"/>
    </row>
    <row r="3851" spans="1:5">
      <c r="A3851" s="27"/>
      <c r="E3851" s="22"/>
    </row>
    <row r="3852" spans="1:5">
      <c r="A3852" s="27"/>
      <c r="E3852" s="22"/>
    </row>
    <row r="3853" spans="1:5">
      <c r="A3853" s="27"/>
      <c r="E3853" s="22"/>
    </row>
    <row r="3854" spans="1:5">
      <c r="A3854" s="27"/>
      <c r="E3854" s="22"/>
    </row>
    <row r="3855" spans="1:5">
      <c r="A3855" s="27"/>
      <c r="E3855" s="22"/>
    </row>
    <row r="3856" spans="1:5">
      <c r="A3856" s="27"/>
      <c r="E3856" s="22"/>
    </row>
    <row r="3857" spans="1:5">
      <c r="A3857" s="27"/>
      <c r="E3857" s="22"/>
    </row>
    <row r="3858" spans="1:5">
      <c r="A3858" s="27"/>
      <c r="E3858" s="22"/>
    </row>
    <row r="3859" spans="1:5">
      <c r="A3859" s="27"/>
      <c r="E3859" s="22"/>
    </row>
    <row r="3860" spans="1:5">
      <c r="A3860" s="27"/>
      <c r="E3860" s="22"/>
    </row>
    <row r="3861" spans="1:5">
      <c r="A3861" s="27"/>
      <c r="E3861" s="22"/>
    </row>
    <row r="3862" spans="1:5">
      <c r="A3862" s="27"/>
      <c r="E3862" s="22"/>
    </row>
    <row r="3863" spans="1:5">
      <c r="A3863" s="27"/>
      <c r="E3863" s="22"/>
    </row>
    <row r="3864" spans="1:5">
      <c r="A3864" s="27"/>
      <c r="E3864" s="22"/>
    </row>
    <row r="3865" spans="1:5">
      <c r="A3865" s="27"/>
      <c r="E3865" s="22"/>
    </row>
    <row r="3866" spans="1:5">
      <c r="A3866" s="27"/>
      <c r="E3866" s="22"/>
    </row>
    <row r="3867" spans="1:5">
      <c r="A3867" s="27"/>
      <c r="E3867" s="22"/>
    </row>
    <row r="3868" spans="1:5">
      <c r="A3868" s="27"/>
      <c r="E3868" s="22"/>
    </row>
    <row r="3869" spans="1:5">
      <c r="A3869" s="27"/>
      <c r="E3869" s="22"/>
    </row>
    <row r="3870" spans="1:5">
      <c r="A3870" s="27"/>
      <c r="E3870" s="22"/>
    </row>
    <row r="3871" spans="1:5">
      <c r="A3871" s="27"/>
      <c r="E3871" s="22"/>
    </row>
    <row r="3872" spans="1:5">
      <c r="A3872" s="27"/>
      <c r="E3872" s="22"/>
    </row>
    <row r="3873" spans="1:5">
      <c r="A3873" s="27"/>
      <c r="E3873" s="22"/>
    </row>
    <row r="3874" spans="1:5">
      <c r="A3874" s="27"/>
      <c r="E3874" s="22"/>
    </row>
    <row r="3875" spans="1:5">
      <c r="A3875" s="27"/>
      <c r="E3875" s="22"/>
    </row>
    <row r="3876" spans="1:5">
      <c r="A3876" s="27"/>
      <c r="E3876" s="22"/>
    </row>
    <row r="3877" spans="1:5">
      <c r="A3877" s="27"/>
      <c r="E3877" s="22"/>
    </row>
    <row r="3878" spans="1:5">
      <c r="A3878" s="27"/>
      <c r="E3878" s="22"/>
    </row>
    <row r="3879" spans="1:5">
      <c r="A3879" s="27"/>
      <c r="E3879" s="22"/>
    </row>
    <row r="3880" spans="1:5">
      <c r="A3880" s="27"/>
      <c r="E3880" s="22"/>
    </row>
    <row r="3881" spans="1:5">
      <c r="A3881" s="27"/>
      <c r="E3881" s="22"/>
    </row>
    <row r="3882" spans="1:5">
      <c r="A3882" s="27"/>
      <c r="E3882" s="22"/>
    </row>
    <row r="3883" spans="1:5">
      <c r="A3883" s="27"/>
      <c r="E3883" s="22"/>
    </row>
    <row r="3884" spans="1:5">
      <c r="A3884" s="27"/>
      <c r="E3884" s="22"/>
    </row>
    <row r="3885" spans="1:5">
      <c r="A3885" s="27"/>
      <c r="E3885" s="22"/>
    </row>
    <row r="3886" spans="1:5">
      <c r="A3886" s="27"/>
      <c r="E3886" s="22"/>
    </row>
    <row r="3887" spans="1:5">
      <c r="A3887" s="27"/>
      <c r="E3887" s="22"/>
    </row>
    <row r="3888" spans="1:5">
      <c r="A3888" s="27"/>
      <c r="E3888" s="22"/>
    </row>
    <row r="3889" spans="1:5">
      <c r="A3889" s="27"/>
      <c r="E3889" s="22"/>
    </row>
    <row r="3890" spans="1:5">
      <c r="A3890" s="27"/>
      <c r="E3890" s="22"/>
    </row>
    <row r="3891" spans="1:5">
      <c r="A3891" s="27"/>
      <c r="E3891" s="22"/>
    </row>
    <row r="3892" spans="1:5">
      <c r="A3892" s="27"/>
      <c r="E3892" s="22"/>
    </row>
    <row r="3893" spans="1:5">
      <c r="A3893" s="27"/>
      <c r="E3893" s="22"/>
    </row>
    <row r="3894" spans="1:5">
      <c r="A3894" s="27"/>
      <c r="E3894" s="22"/>
    </row>
    <row r="3895" spans="1:5">
      <c r="A3895" s="27"/>
      <c r="E3895" s="22"/>
    </row>
    <row r="3896" spans="1:5">
      <c r="A3896" s="27"/>
      <c r="E3896" s="22"/>
    </row>
    <row r="3897" spans="1:5">
      <c r="A3897" s="27"/>
      <c r="E3897" s="22"/>
    </row>
    <row r="3898" spans="1:5">
      <c r="A3898" s="27"/>
      <c r="E3898" s="22"/>
    </row>
    <row r="3899" spans="1:5">
      <c r="A3899" s="27"/>
      <c r="E3899" s="22"/>
    </row>
    <row r="3900" spans="1:5">
      <c r="A3900" s="27"/>
      <c r="E3900" s="22"/>
    </row>
    <row r="3901" spans="1:5">
      <c r="A3901" s="27"/>
      <c r="E3901" s="22"/>
    </row>
    <row r="3902" spans="1:5">
      <c r="A3902" s="27"/>
      <c r="E3902" s="22"/>
    </row>
    <row r="3903" spans="1:5">
      <c r="A3903" s="27"/>
      <c r="E3903" s="22"/>
    </row>
    <row r="3904" spans="1:5">
      <c r="A3904" s="27"/>
      <c r="E3904" s="22"/>
    </row>
    <row r="3905" spans="1:5">
      <c r="A3905" s="27"/>
      <c r="E3905" s="22"/>
    </row>
    <row r="3906" spans="1:5">
      <c r="A3906" s="27"/>
      <c r="E3906" s="22"/>
    </row>
    <row r="3907" spans="1:5">
      <c r="A3907" s="27"/>
      <c r="E3907" s="22"/>
    </row>
    <row r="3908" spans="1:5">
      <c r="A3908" s="27"/>
      <c r="E3908" s="22"/>
    </row>
    <row r="3909" spans="1:5">
      <c r="A3909" s="27"/>
      <c r="E3909" s="22"/>
    </row>
    <row r="3910" spans="1:5">
      <c r="A3910" s="27"/>
      <c r="E3910" s="22"/>
    </row>
    <row r="3911" spans="1:5">
      <c r="A3911" s="27"/>
      <c r="E3911" s="22"/>
    </row>
    <row r="3912" spans="1:5">
      <c r="A3912" s="27"/>
      <c r="E3912" s="22"/>
    </row>
    <row r="3913" spans="1:5">
      <c r="A3913" s="27"/>
      <c r="E3913" s="22"/>
    </row>
    <row r="3914" spans="1:5">
      <c r="A3914" s="27"/>
      <c r="E3914" s="22"/>
    </row>
    <row r="3915" spans="1:5">
      <c r="A3915" s="27"/>
      <c r="E3915" s="22"/>
    </row>
    <row r="3916" spans="1:5">
      <c r="A3916" s="27"/>
      <c r="E3916" s="22"/>
    </row>
    <row r="3917" spans="1:5">
      <c r="A3917" s="27"/>
      <c r="E3917" s="22"/>
    </row>
    <row r="3918" spans="1:5">
      <c r="A3918" s="27"/>
      <c r="E3918" s="22"/>
    </row>
    <row r="3919" spans="1:5">
      <c r="A3919" s="27"/>
      <c r="E3919" s="22"/>
    </row>
    <row r="3920" spans="1:5">
      <c r="A3920" s="27"/>
      <c r="E3920" s="22"/>
    </row>
    <row r="3921" spans="1:5">
      <c r="A3921" s="27"/>
      <c r="E3921" s="22"/>
    </row>
    <row r="3922" spans="1:5">
      <c r="A3922" s="27"/>
      <c r="E3922" s="22"/>
    </row>
    <row r="3923" spans="1:5">
      <c r="A3923" s="27"/>
      <c r="E3923" s="22"/>
    </row>
    <row r="3924" spans="1:5">
      <c r="A3924" s="27"/>
      <c r="E3924" s="22"/>
    </row>
    <row r="3925" spans="1:5">
      <c r="A3925" s="27"/>
      <c r="E3925" s="22"/>
    </row>
    <row r="3926" spans="1:5">
      <c r="A3926" s="27"/>
      <c r="E3926" s="22"/>
    </row>
    <row r="3927" spans="1:5">
      <c r="A3927" s="27"/>
      <c r="E3927" s="22"/>
    </row>
    <row r="3928" spans="1:5">
      <c r="A3928" s="27"/>
      <c r="E3928" s="22"/>
    </row>
    <row r="3929" spans="1:5">
      <c r="A3929" s="27"/>
      <c r="E3929" s="22"/>
    </row>
    <row r="3930" spans="1:5">
      <c r="A3930" s="27"/>
      <c r="E3930" s="22"/>
    </row>
    <row r="3931" spans="1:5">
      <c r="A3931" s="27"/>
      <c r="E3931" s="22"/>
    </row>
    <row r="3932" spans="1:5">
      <c r="A3932" s="27"/>
      <c r="E3932" s="22"/>
    </row>
    <row r="3933" spans="1:5">
      <c r="A3933" s="27"/>
      <c r="E3933" s="22"/>
    </row>
    <row r="3934" spans="1:5">
      <c r="A3934" s="27"/>
      <c r="E3934" s="22"/>
    </row>
    <row r="3935" spans="1:5">
      <c r="A3935" s="27"/>
      <c r="E3935" s="22"/>
    </row>
    <row r="3936" spans="1:5">
      <c r="A3936" s="27"/>
      <c r="E3936" s="22"/>
    </row>
    <row r="3937" spans="1:5">
      <c r="A3937" s="27"/>
      <c r="E3937" s="22"/>
    </row>
    <row r="3938" spans="1:5">
      <c r="A3938" s="27"/>
      <c r="E3938" s="22"/>
    </row>
    <row r="3939" spans="1:5">
      <c r="A3939" s="27"/>
      <c r="E3939" s="22"/>
    </row>
    <row r="3940" spans="1:5">
      <c r="A3940" s="27"/>
      <c r="E3940" s="22"/>
    </row>
    <row r="3941" spans="1:5">
      <c r="A3941" s="27"/>
      <c r="E3941" s="22"/>
    </row>
    <row r="3942" spans="1:5">
      <c r="A3942" s="27"/>
      <c r="E3942" s="22"/>
    </row>
    <row r="3943" spans="1:5">
      <c r="A3943" s="27"/>
      <c r="E3943" s="22"/>
    </row>
    <row r="3944" spans="1:5">
      <c r="A3944" s="27"/>
      <c r="E3944" s="22"/>
    </row>
    <row r="3945" spans="1:5">
      <c r="A3945" s="27"/>
      <c r="E3945" s="22"/>
    </row>
    <row r="3946" spans="1:5">
      <c r="A3946" s="27"/>
      <c r="E3946" s="22"/>
    </row>
    <row r="3947" spans="1:5">
      <c r="A3947" s="27"/>
      <c r="E3947" s="22"/>
    </row>
    <row r="3948" spans="1:5">
      <c r="A3948" s="27"/>
      <c r="E3948" s="22"/>
    </row>
    <row r="3949" spans="1:5">
      <c r="A3949" s="27"/>
      <c r="E3949" s="22"/>
    </row>
    <row r="3950" spans="1:5">
      <c r="A3950" s="27"/>
      <c r="E3950" s="22"/>
    </row>
    <row r="3951" spans="1:5">
      <c r="A3951" s="27"/>
      <c r="E3951" s="22"/>
    </row>
    <row r="3952" spans="1:5">
      <c r="A3952" s="27"/>
      <c r="E3952" s="22"/>
    </row>
    <row r="3953" spans="1:5">
      <c r="A3953" s="27"/>
      <c r="E3953" s="22"/>
    </row>
    <row r="3954" spans="1:5">
      <c r="A3954" s="27"/>
      <c r="E3954" s="22"/>
    </row>
    <row r="3955" spans="1:5">
      <c r="A3955" s="27"/>
      <c r="E3955" s="22"/>
    </row>
    <row r="3956" spans="1:5">
      <c r="A3956" s="27"/>
      <c r="E3956" s="22"/>
    </row>
    <row r="3957" spans="1:5">
      <c r="A3957" s="27"/>
      <c r="E3957" s="22"/>
    </row>
    <row r="3958" spans="1:5">
      <c r="A3958" s="27"/>
      <c r="E3958" s="22"/>
    </row>
    <row r="3959" spans="1:5">
      <c r="A3959" s="27"/>
      <c r="E3959" s="22"/>
    </row>
    <row r="3960" spans="1:5">
      <c r="A3960" s="27"/>
      <c r="E3960" s="22"/>
    </row>
    <row r="3961" spans="1:5">
      <c r="A3961" s="27"/>
      <c r="E3961" s="22"/>
    </row>
    <row r="3962" spans="1:5">
      <c r="A3962" s="27"/>
      <c r="E3962" s="22"/>
    </row>
    <row r="3963" spans="1:5">
      <c r="A3963" s="27"/>
      <c r="E3963" s="22"/>
    </row>
    <row r="3964" spans="1:5">
      <c r="A3964" s="27"/>
      <c r="E3964" s="22"/>
    </row>
    <row r="3965" spans="1:5">
      <c r="A3965" s="27"/>
      <c r="E3965" s="22"/>
    </row>
    <row r="3966" spans="1:5">
      <c r="A3966" s="27"/>
      <c r="E3966" s="22"/>
    </row>
    <row r="3967" spans="1:5">
      <c r="A3967" s="27"/>
      <c r="E3967" s="22"/>
    </row>
    <row r="3968" spans="1:5">
      <c r="A3968" s="27"/>
      <c r="E3968" s="22"/>
    </row>
    <row r="3969" spans="1:5">
      <c r="A3969" s="27"/>
      <c r="E3969" s="22"/>
    </row>
    <row r="3970" spans="1:5">
      <c r="A3970" s="27"/>
      <c r="E3970" s="22"/>
    </row>
    <row r="3971" spans="1:5">
      <c r="A3971" s="27"/>
      <c r="E3971" s="22"/>
    </row>
    <row r="3972" spans="1:5">
      <c r="A3972" s="27"/>
      <c r="E3972" s="22"/>
    </row>
    <row r="3973" spans="1:5">
      <c r="A3973" s="27"/>
      <c r="E3973" s="22"/>
    </row>
    <row r="3974" spans="1:5">
      <c r="A3974" s="27"/>
      <c r="E3974" s="22"/>
    </row>
    <row r="3975" spans="1:5">
      <c r="A3975" s="27"/>
      <c r="E3975" s="22"/>
    </row>
    <row r="3976" spans="1:5">
      <c r="A3976" s="27"/>
      <c r="E3976" s="22"/>
    </row>
    <row r="3977" spans="1:5">
      <c r="A3977" s="27"/>
      <c r="E3977" s="22"/>
    </row>
    <row r="3978" spans="1:5">
      <c r="A3978" s="27"/>
      <c r="E3978" s="22"/>
    </row>
    <row r="3979" spans="1:5">
      <c r="A3979" s="27"/>
      <c r="E3979" s="22"/>
    </row>
    <row r="3980" spans="1:5">
      <c r="A3980" s="27"/>
      <c r="E3980" s="22"/>
    </row>
    <row r="3981" spans="1:5">
      <c r="A3981" s="27"/>
      <c r="E3981" s="22"/>
    </row>
    <row r="3982" spans="1:5">
      <c r="A3982" s="27"/>
      <c r="E3982" s="22"/>
    </row>
    <row r="3983" spans="1:5">
      <c r="A3983" s="27"/>
      <c r="E3983" s="22"/>
    </row>
    <row r="3984" spans="1:5">
      <c r="A3984" s="27"/>
      <c r="E3984" s="22"/>
    </row>
    <row r="3985" spans="1:5">
      <c r="A3985" s="27"/>
      <c r="E3985" s="22"/>
    </row>
    <row r="3986" spans="1:5">
      <c r="A3986" s="27"/>
      <c r="E3986" s="22"/>
    </row>
    <row r="3987" spans="1:5">
      <c r="A3987" s="27"/>
      <c r="E3987" s="22"/>
    </row>
    <row r="3988" spans="1:5">
      <c r="A3988" s="27"/>
      <c r="E3988" s="22"/>
    </row>
    <row r="3989" spans="1:5">
      <c r="A3989" s="27"/>
      <c r="E3989" s="22"/>
    </row>
    <row r="3990" spans="1:5">
      <c r="A3990" s="27"/>
      <c r="E3990" s="22"/>
    </row>
    <row r="3991" spans="1:5">
      <c r="A3991" s="27"/>
      <c r="E3991" s="22"/>
    </row>
    <row r="3992" spans="1:5">
      <c r="A3992" s="27"/>
      <c r="E3992" s="22"/>
    </row>
    <row r="3993" spans="1:5">
      <c r="A3993" s="27"/>
      <c r="E3993" s="22"/>
    </row>
    <row r="3994" spans="1:5">
      <c r="A3994" s="27"/>
      <c r="E3994" s="22"/>
    </row>
    <row r="3995" spans="1:5">
      <c r="A3995" s="27"/>
      <c r="E3995" s="22"/>
    </row>
    <row r="3996" spans="1:5">
      <c r="A3996" s="27"/>
      <c r="E3996" s="22"/>
    </row>
    <row r="3997" spans="1:5">
      <c r="A3997" s="27"/>
      <c r="E3997" s="22"/>
    </row>
    <row r="3998" spans="1:5">
      <c r="A3998" s="27"/>
      <c r="E3998" s="22"/>
    </row>
    <row r="3999" spans="1:5">
      <c r="A3999" s="27"/>
      <c r="E3999" s="22"/>
    </row>
    <row r="4000" spans="1:5">
      <c r="A4000" s="27"/>
      <c r="E4000" s="22"/>
    </row>
    <row r="4001" spans="1:5">
      <c r="A4001" s="27"/>
      <c r="E4001" s="22"/>
    </row>
    <row r="4002" spans="1:5">
      <c r="A4002" s="27"/>
      <c r="E4002" s="22"/>
    </row>
    <row r="4003" spans="1:5">
      <c r="A4003" s="27"/>
      <c r="E4003" s="22"/>
    </row>
    <row r="4004" spans="1:5">
      <c r="A4004" s="27"/>
      <c r="E4004" s="22"/>
    </row>
    <row r="4005" spans="1:5">
      <c r="A4005" s="27"/>
      <c r="E4005" s="22"/>
    </row>
    <row r="4006" spans="1:5">
      <c r="A4006" s="27"/>
      <c r="E4006" s="22"/>
    </row>
    <row r="4007" spans="1:5">
      <c r="A4007" s="27"/>
      <c r="E4007" s="22"/>
    </row>
    <row r="4008" spans="1:5">
      <c r="A4008" s="27"/>
      <c r="E4008" s="22"/>
    </row>
    <row r="4009" spans="1:5">
      <c r="A4009" s="27"/>
      <c r="E4009" s="22"/>
    </row>
    <row r="4010" spans="1:5">
      <c r="A4010" s="27"/>
      <c r="E4010" s="22"/>
    </row>
    <row r="4011" spans="1:5">
      <c r="A4011" s="27"/>
      <c r="E4011" s="22"/>
    </row>
    <row r="4012" spans="1:5">
      <c r="A4012" s="27"/>
      <c r="E4012" s="22"/>
    </row>
    <row r="4013" spans="1:5">
      <c r="A4013" s="27"/>
      <c r="E4013" s="22"/>
    </row>
    <row r="4014" spans="1:5">
      <c r="A4014" s="27"/>
      <c r="E4014" s="22"/>
    </row>
    <row r="4015" spans="1:5">
      <c r="A4015" s="27"/>
      <c r="E4015" s="22"/>
    </row>
    <row r="4016" spans="1:5">
      <c r="A4016" s="27"/>
      <c r="E4016" s="22"/>
    </row>
    <row r="4017" spans="1:5">
      <c r="A4017" s="27"/>
      <c r="E4017" s="22"/>
    </row>
    <row r="4018" spans="1:5">
      <c r="A4018" s="27"/>
      <c r="E4018" s="22"/>
    </row>
    <row r="4019" spans="1:5">
      <c r="A4019" s="27"/>
      <c r="E4019" s="22"/>
    </row>
    <row r="4020" spans="1:5">
      <c r="A4020" s="27"/>
      <c r="E4020" s="22"/>
    </row>
    <row r="4021" spans="1:5">
      <c r="A4021" s="27"/>
      <c r="E4021" s="22"/>
    </row>
    <row r="4022" spans="1:5">
      <c r="A4022" s="27"/>
      <c r="E4022" s="22"/>
    </row>
    <row r="4023" spans="1:5">
      <c r="A4023" s="27"/>
      <c r="E4023" s="22"/>
    </row>
    <row r="4024" spans="1:5">
      <c r="A4024" s="27"/>
      <c r="E4024" s="22"/>
    </row>
    <row r="4025" spans="1:5">
      <c r="A4025" s="27"/>
      <c r="E4025" s="22"/>
    </row>
    <row r="4026" spans="1:5">
      <c r="A4026" s="27"/>
      <c r="E4026" s="22"/>
    </row>
    <row r="4027" spans="1:5">
      <c r="A4027" s="27"/>
      <c r="E4027" s="22"/>
    </row>
    <row r="4028" spans="1:5">
      <c r="A4028" s="27"/>
      <c r="E4028" s="22"/>
    </row>
    <row r="4029" spans="1:5">
      <c r="A4029" s="27"/>
      <c r="E4029" s="22"/>
    </row>
    <row r="4030" spans="1:5">
      <c r="A4030" s="27"/>
      <c r="E4030" s="22"/>
    </row>
    <row r="4031" spans="1:5">
      <c r="A4031" s="27"/>
      <c r="E4031" s="22"/>
    </row>
    <row r="4032" spans="1:5">
      <c r="A4032" s="27"/>
      <c r="E4032" s="22"/>
    </row>
    <row r="4033" spans="1:5">
      <c r="A4033" s="27"/>
      <c r="E4033" s="22"/>
    </row>
    <row r="4034" spans="1:5">
      <c r="A4034" s="27"/>
      <c r="E4034" s="22"/>
    </row>
    <row r="4035" spans="1:5">
      <c r="A4035" s="27"/>
      <c r="E4035" s="22"/>
    </row>
    <row r="4036" spans="1:5">
      <c r="A4036" s="27"/>
      <c r="E4036" s="22"/>
    </row>
    <row r="4037" spans="1:5">
      <c r="A4037" s="27"/>
      <c r="E4037" s="22"/>
    </row>
    <row r="4038" spans="1:5">
      <c r="A4038" s="27"/>
      <c r="E4038" s="22"/>
    </row>
    <row r="4039" spans="1:5">
      <c r="A4039" s="27"/>
      <c r="E4039" s="22"/>
    </row>
    <row r="4040" spans="1:5">
      <c r="A4040" s="27"/>
      <c r="E4040" s="22"/>
    </row>
    <row r="4041" spans="1:5">
      <c r="A4041" s="27"/>
      <c r="E4041" s="22"/>
    </row>
    <row r="4042" spans="1:5">
      <c r="A4042" s="27"/>
      <c r="E4042" s="22"/>
    </row>
    <row r="4043" spans="1:5">
      <c r="A4043" s="27"/>
      <c r="E4043" s="22"/>
    </row>
    <row r="4044" spans="1:5">
      <c r="A4044" s="27"/>
      <c r="E4044" s="22"/>
    </row>
    <row r="4045" spans="1:5">
      <c r="A4045" s="27"/>
      <c r="E4045" s="22"/>
    </row>
    <row r="4046" spans="1:5">
      <c r="A4046" s="27"/>
      <c r="E4046" s="22"/>
    </row>
    <row r="4047" spans="1:5">
      <c r="A4047" s="27"/>
      <c r="E4047" s="22"/>
    </row>
    <row r="4048" spans="1:5">
      <c r="A4048" s="27"/>
      <c r="E4048" s="22"/>
    </row>
    <row r="4049" spans="1:5">
      <c r="A4049" s="27"/>
      <c r="E4049" s="22"/>
    </row>
    <row r="4050" spans="1:5">
      <c r="A4050" s="27"/>
      <c r="E4050" s="22"/>
    </row>
    <row r="4051" spans="1:5">
      <c r="A4051" s="27"/>
      <c r="E4051" s="22"/>
    </row>
    <row r="4052" spans="1:5">
      <c r="A4052" s="27"/>
      <c r="E4052" s="22"/>
    </row>
    <row r="4053" spans="1:5">
      <c r="A4053" s="27"/>
      <c r="E4053" s="22"/>
    </row>
    <row r="4054" spans="1:5">
      <c r="A4054" s="27"/>
      <c r="E4054" s="22"/>
    </row>
    <row r="4055" spans="1:5">
      <c r="A4055" s="27"/>
      <c r="E4055" s="22"/>
    </row>
    <row r="4056" spans="1:5">
      <c r="A4056" s="27"/>
      <c r="E4056" s="22"/>
    </row>
    <row r="4057" spans="1:5">
      <c r="A4057" s="27"/>
      <c r="E4057" s="22"/>
    </row>
    <row r="4058" spans="1:5">
      <c r="A4058" s="27"/>
      <c r="E4058" s="22"/>
    </row>
    <row r="4059" spans="1:5">
      <c r="A4059" s="27"/>
      <c r="E4059" s="22"/>
    </row>
    <row r="4060" spans="1:5">
      <c r="A4060" s="27"/>
      <c r="E4060" s="22"/>
    </row>
    <row r="4061" spans="1:5">
      <c r="A4061" s="27"/>
      <c r="E4061" s="22"/>
    </row>
    <row r="4062" spans="1:5">
      <c r="A4062" s="27"/>
      <c r="E4062" s="22"/>
    </row>
    <row r="4063" spans="1:5">
      <c r="A4063" s="27"/>
      <c r="E4063" s="22"/>
    </row>
    <row r="4064" spans="1:5">
      <c r="A4064" s="27"/>
      <c r="E4064" s="22"/>
    </row>
    <row r="4065" spans="1:5">
      <c r="A4065" s="27"/>
      <c r="E4065" s="22"/>
    </row>
    <row r="4066" spans="1:5">
      <c r="A4066" s="27"/>
      <c r="E4066" s="22"/>
    </row>
    <row r="4067" spans="1:5">
      <c r="A4067" s="27"/>
      <c r="E4067" s="22"/>
    </row>
    <row r="4068" spans="1:5">
      <c r="A4068" s="27"/>
      <c r="E4068" s="22"/>
    </row>
    <row r="4069" spans="1:5">
      <c r="A4069" s="27"/>
      <c r="E4069" s="22"/>
    </row>
    <row r="4070" spans="1:5">
      <c r="A4070" s="27"/>
      <c r="E4070" s="22"/>
    </row>
    <row r="4071" spans="1:5">
      <c r="A4071" s="27"/>
      <c r="E4071" s="22"/>
    </row>
    <row r="4072" spans="1:5">
      <c r="A4072" s="27"/>
      <c r="E4072" s="22"/>
    </row>
    <row r="4073" spans="1:5">
      <c r="A4073" s="27"/>
      <c r="E4073" s="22"/>
    </row>
    <row r="4074" spans="1:5">
      <c r="A4074" s="27"/>
      <c r="E4074" s="22"/>
    </row>
    <row r="4075" spans="1:5">
      <c r="A4075" s="27"/>
      <c r="E4075" s="22"/>
    </row>
    <row r="4076" spans="1:5">
      <c r="A4076" s="27"/>
      <c r="E4076" s="22"/>
    </row>
    <row r="4077" spans="1:5">
      <c r="A4077" s="27"/>
      <c r="E4077" s="22"/>
    </row>
    <row r="4078" spans="1:5">
      <c r="A4078" s="27"/>
      <c r="E4078" s="22"/>
    </row>
    <row r="4079" spans="1:5">
      <c r="A4079" s="27"/>
      <c r="E4079" s="22"/>
    </row>
    <row r="4080" spans="1:5">
      <c r="A4080" s="27"/>
      <c r="E4080" s="22"/>
    </row>
    <row r="4081" spans="1:5">
      <c r="A4081" s="27"/>
      <c r="E4081" s="22"/>
    </row>
    <row r="4082" spans="1:5">
      <c r="A4082" s="27"/>
      <c r="E4082" s="22"/>
    </row>
    <row r="4083" spans="1:5">
      <c r="A4083" s="27"/>
      <c r="E4083" s="22"/>
    </row>
    <row r="4084" spans="1:5">
      <c r="A4084" s="27"/>
      <c r="E4084" s="22"/>
    </row>
    <row r="4085" spans="1:5">
      <c r="A4085" s="27"/>
      <c r="E4085" s="22"/>
    </row>
    <row r="4086" spans="1:5">
      <c r="A4086" s="27"/>
      <c r="E4086" s="22"/>
    </row>
    <row r="4087" spans="1:5">
      <c r="A4087" s="27"/>
      <c r="E4087" s="22"/>
    </row>
    <row r="4088" spans="1:5">
      <c r="A4088" s="27"/>
      <c r="E4088" s="22"/>
    </row>
    <row r="4089" spans="1:5">
      <c r="A4089" s="27"/>
      <c r="E4089" s="22"/>
    </row>
    <row r="4090" spans="1:5">
      <c r="A4090" s="27"/>
      <c r="E4090" s="22"/>
    </row>
    <row r="4091" spans="1:5">
      <c r="A4091" s="27"/>
      <c r="E4091" s="22"/>
    </row>
    <row r="4092" spans="1:5">
      <c r="A4092" s="27"/>
      <c r="E4092" s="22"/>
    </row>
    <row r="4093" spans="1:5">
      <c r="A4093" s="27"/>
      <c r="E4093" s="22"/>
    </row>
    <row r="4094" spans="1:5">
      <c r="A4094" s="27"/>
      <c r="E4094" s="22"/>
    </row>
    <row r="4095" spans="1:5">
      <c r="A4095" s="27"/>
      <c r="E4095" s="22"/>
    </row>
    <row r="4096" spans="1:5">
      <c r="A4096" s="27"/>
      <c r="E4096" s="22"/>
    </row>
    <row r="4097" spans="1:5">
      <c r="A4097" s="27"/>
      <c r="E4097" s="22"/>
    </row>
    <row r="4098" spans="1:5">
      <c r="A4098" s="27"/>
      <c r="E4098" s="22"/>
    </row>
    <row r="4099" spans="1:5">
      <c r="A4099" s="27"/>
      <c r="E4099" s="22"/>
    </row>
    <row r="4100" spans="1:5">
      <c r="A4100" s="27"/>
      <c r="E4100" s="22"/>
    </row>
    <row r="4101" spans="1:5">
      <c r="A4101" s="27"/>
      <c r="E4101" s="22"/>
    </row>
    <row r="4102" spans="1:5">
      <c r="A4102" s="27"/>
      <c r="E4102" s="22"/>
    </row>
    <row r="4103" spans="1:5">
      <c r="A4103" s="27"/>
      <c r="E4103" s="22"/>
    </row>
    <row r="4104" spans="1:5">
      <c r="A4104" s="27"/>
      <c r="E4104" s="22"/>
    </row>
    <row r="4105" spans="1:5">
      <c r="A4105" s="27"/>
      <c r="E4105" s="22"/>
    </row>
    <row r="4106" spans="1:5">
      <c r="A4106" s="27"/>
      <c r="E4106" s="22"/>
    </row>
    <row r="4107" spans="1:5">
      <c r="A4107" s="27"/>
      <c r="E4107" s="22"/>
    </row>
    <row r="4108" spans="1:5">
      <c r="A4108" s="27"/>
      <c r="E4108" s="22"/>
    </row>
    <row r="4109" spans="1:5">
      <c r="A4109" s="27"/>
      <c r="E4109" s="22"/>
    </row>
    <row r="4110" spans="1:5">
      <c r="A4110" s="27"/>
      <c r="E4110" s="22"/>
    </row>
    <row r="4111" spans="1:5">
      <c r="A4111" s="27"/>
      <c r="E4111" s="22"/>
    </row>
    <row r="4112" spans="1:5">
      <c r="A4112" s="27"/>
      <c r="E4112" s="22"/>
    </row>
    <row r="4113" spans="1:5">
      <c r="A4113" s="27"/>
      <c r="E4113" s="22"/>
    </row>
    <row r="4114" spans="1:5">
      <c r="A4114" s="27"/>
      <c r="E4114" s="22"/>
    </row>
    <row r="4115" spans="1:5">
      <c r="A4115" s="27"/>
      <c r="E4115" s="22"/>
    </row>
    <row r="4116" spans="1:5">
      <c r="A4116" s="27"/>
      <c r="E4116" s="22"/>
    </row>
    <row r="4117" spans="1:5">
      <c r="A4117" s="27"/>
      <c r="E4117" s="22"/>
    </row>
    <row r="4118" spans="1:5">
      <c r="A4118" s="27"/>
      <c r="E4118" s="22"/>
    </row>
    <row r="4119" spans="1:5">
      <c r="A4119" s="27"/>
      <c r="E4119" s="22"/>
    </row>
    <row r="4120" spans="1:5">
      <c r="A4120" s="27"/>
      <c r="E4120" s="22"/>
    </row>
    <row r="4121" spans="1:5">
      <c r="A4121" s="27"/>
      <c r="E4121" s="22"/>
    </row>
    <row r="4122" spans="1:5">
      <c r="A4122" s="27"/>
      <c r="E4122" s="22"/>
    </row>
    <row r="4123" spans="1:5">
      <c r="A4123" s="27"/>
      <c r="E4123" s="22"/>
    </row>
    <row r="4124" spans="1:5">
      <c r="A4124" s="27"/>
      <c r="E4124" s="22"/>
    </row>
    <row r="4125" spans="1:5">
      <c r="A4125" s="27"/>
      <c r="E4125" s="22"/>
    </row>
    <row r="4126" spans="1:5">
      <c r="A4126" s="27"/>
      <c r="E4126" s="22"/>
    </row>
    <row r="4127" spans="1:5">
      <c r="A4127" s="27"/>
      <c r="E4127" s="22"/>
    </row>
    <row r="4128" spans="1:5">
      <c r="A4128" s="27"/>
      <c r="E4128" s="22"/>
    </row>
    <row r="4129" spans="1:5">
      <c r="A4129" s="27"/>
      <c r="E4129" s="22"/>
    </row>
    <row r="4130" spans="1:5">
      <c r="A4130" s="27"/>
      <c r="E4130" s="22"/>
    </row>
    <row r="4131" spans="1:5">
      <c r="A4131" s="27"/>
      <c r="E4131" s="22"/>
    </row>
    <row r="4132" spans="1:5">
      <c r="A4132" s="27"/>
      <c r="E4132" s="22"/>
    </row>
    <row r="4133" spans="1:5">
      <c r="A4133" s="27"/>
      <c r="E4133" s="22"/>
    </row>
    <row r="4134" spans="1:5">
      <c r="A4134" s="27"/>
      <c r="E4134" s="22"/>
    </row>
    <row r="4135" spans="1:5">
      <c r="A4135" s="27"/>
      <c r="E4135" s="22"/>
    </row>
    <row r="4136" spans="1:5">
      <c r="A4136" s="27"/>
      <c r="E4136" s="22"/>
    </row>
    <row r="4137" spans="1:5">
      <c r="A4137" s="27"/>
      <c r="E4137" s="22"/>
    </row>
    <row r="4138" spans="1:5">
      <c r="A4138" s="27"/>
      <c r="E4138" s="22"/>
    </row>
    <row r="4139" spans="1:5">
      <c r="A4139" s="27"/>
      <c r="E4139" s="22"/>
    </row>
    <row r="4140" spans="1:5">
      <c r="A4140" s="27"/>
      <c r="E4140" s="22"/>
    </row>
    <row r="4141" spans="1:5">
      <c r="A4141" s="27"/>
      <c r="E4141" s="22"/>
    </row>
    <row r="4142" spans="1:5">
      <c r="A4142" s="27"/>
      <c r="E4142" s="22"/>
    </row>
    <row r="4143" spans="1:5">
      <c r="A4143" s="27"/>
      <c r="E4143" s="22"/>
    </row>
    <row r="4144" spans="1:5">
      <c r="A4144" s="27"/>
      <c r="E4144" s="22"/>
    </row>
    <row r="4145" spans="1:5">
      <c r="A4145" s="27"/>
      <c r="E4145" s="22"/>
    </row>
    <row r="4146" spans="1:5">
      <c r="A4146" s="27"/>
      <c r="E4146" s="22"/>
    </row>
    <row r="4147" spans="1:5">
      <c r="A4147" s="27"/>
      <c r="E4147" s="22"/>
    </row>
    <row r="4148" spans="1:5">
      <c r="A4148" s="27"/>
      <c r="E4148" s="22"/>
    </row>
    <row r="4149" spans="1:5">
      <c r="A4149" s="27"/>
      <c r="E4149" s="22"/>
    </row>
    <row r="4150" spans="1:5">
      <c r="A4150" s="27"/>
      <c r="E4150" s="22"/>
    </row>
    <row r="4151" spans="1:5">
      <c r="A4151" s="27"/>
      <c r="E4151" s="22"/>
    </row>
    <row r="4152" spans="1:5">
      <c r="A4152" s="27"/>
      <c r="E4152" s="22"/>
    </row>
    <row r="4153" spans="1:5">
      <c r="A4153" s="27"/>
      <c r="E4153" s="22"/>
    </row>
    <row r="4154" spans="1:5">
      <c r="A4154" s="27"/>
      <c r="E4154" s="22"/>
    </row>
    <row r="4155" spans="1:5">
      <c r="A4155" s="27"/>
      <c r="E4155" s="22"/>
    </row>
    <row r="4156" spans="1:5">
      <c r="A4156" s="27"/>
      <c r="E4156" s="22"/>
    </row>
    <row r="4157" spans="1:5">
      <c r="A4157" s="27"/>
      <c r="E4157" s="22"/>
    </row>
    <row r="4158" spans="1:5">
      <c r="A4158" s="27"/>
      <c r="E4158" s="22"/>
    </row>
    <row r="4159" spans="1:5">
      <c r="A4159" s="27"/>
      <c r="E4159" s="22"/>
    </row>
    <row r="4160" spans="1:5">
      <c r="A4160" s="27"/>
      <c r="E4160" s="22"/>
    </row>
    <row r="4161" spans="1:5">
      <c r="A4161" s="27"/>
      <c r="E4161" s="22"/>
    </row>
    <row r="4162" spans="1:5">
      <c r="A4162" s="27"/>
      <c r="E4162" s="22"/>
    </row>
    <row r="4163" spans="1:5">
      <c r="A4163" s="27"/>
      <c r="E4163" s="22"/>
    </row>
    <row r="4164" spans="1:5">
      <c r="A4164" s="27"/>
      <c r="E4164" s="22"/>
    </row>
    <row r="4165" spans="1:5">
      <c r="A4165" s="27"/>
      <c r="E4165" s="22"/>
    </row>
    <row r="4166" spans="1:5">
      <c r="A4166" s="27"/>
      <c r="E4166" s="22"/>
    </row>
    <row r="4167" spans="1:5">
      <c r="A4167" s="27"/>
      <c r="E4167" s="22"/>
    </row>
    <row r="4168" spans="1:5">
      <c r="A4168" s="27"/>
      <c r="E4168" s="22"/>
    </row>
    <row r="4169" spans="1:5">
      <c r="A4169" s="27"/>
      <c r="E4169" s="22"/>
    </row>
    <row r="4170" spans="1:5">
      <c r="A4170" s="27"/>
      <c r="E4170" s="22"/>
    </row>
    <row r="4171" spans="1:5">
      <c r="A4171" s="27"/>
      <c r="E4171" s="22"/>
    </row>
    <row r="4172" spans="1:5">
      <c r="A4172" s="27"/>
      <c r="E4172" s="22"/>
    </row>
    <row r="4173" spans="1:5">
      <c r="A4173" s="27"/>
      <c r="E4173" s="22"/>
    </row>
    <row r="4174" spans="1:5">
      <c r="A4174" s="27"/>
      <c r="E4174" s="22"/>
    </row>
    <row r="4175" spans="1:5">
      <c r="A4175" s="27"/>
      <c r="E4175" s="22"/>
    </row>
    <row r="4176" spans="1:5">
      <c r="A4176" s="27"/>
      <c r="E4176" s="22"/>
    </row>
    <row r="4177" spans="1:5">
      <c r="A4177" s="27"/>
      <c r="E4177" s="22"/>
    </row>
    <row r="4178" spans="1:5">
      <c r="A4178" s="27"/>
      <c r="E4178" s="22"/>
    </row>
    <row r="4179" spans="1:5">
      <c r="A4179" s="27"/>
      <c r="E4179" s="22"/>
    </row>
    <row r="4180" spans="1:5">
      <c r="A4180" s="27"/>
      <c r="E4180" s="22"/>
    </row>
    <row r="4181" spans="1:5">
      <c r="A4181" s="27"/>
      <c r="E4181" s="22"/>
    </row>
    <row r="4182" spans="1:5">
      <c r="A4182" s="27"/>
      <c r="E4182" s="22"/>
    </row>
    <row r="4183" spans="1:5">
      <c r="A4183" s="27"/>
      <c r="E4183" s="22"/>
    </row>
    <row r="4184" spans="1:5">
      <c r="A4184" s="27"/>
      <c r="E4184" s="22"/>
    </row>
    <row r="4185" spans="1:5">
      <c r="A4185" s="27"/>
      <c r="E4185" s="22"/>
    </row>
    <row r="4186" spans="1:5">
      <c r="A4186" s="27"/>
      <c r="E4186" s="22"/>
    </row>
    <row r="4187" spans="1:5">
      <c r="A4187" s="27"/>
      <c r="E4187" s="22"/>
    </row>
    <row r="4188" spans="1:5">
      <c r="A4188" s="27"/>
      <c r="E4188" s="22"/>
    </row>
    <row r="4189" spans="1:5">
      <c r="A4189" s="27"/>
      <c r="E4189" s="22"/>
    </row>
    <row r="4190" spans="1:5">
      <c r="A4190" s="27"/>
      <c r="E4190" s="22"/>
    </row>
    <row r="4191" spans="1:5">
      <c r="A4191" s="27"/>
      <c r="E4191" s="22"/>
    </row>
    <row r="4192" spans="1:5">
      <c r="A4192" s="27"/>
      <c r="E4192" s="22"/>
    </row>
    <row r="4193" spans="1:5">
      <c r="A4193" s="27"/>
      <c r="E4193" s="22"/>
    </row>
    <row r="4194" spans="1:5">
      <c r="A4194" s="27"/>
      <c r="E4194" s="22"/>
    </row>
    <row r="4195" spans="1:5">
      <c r="A4195" s="27"/>
      <c r="E4195" s="22"/>
    </row>
    <row r="4196" spans="1:5">
      <c r="A4196" s="27"/>
      <c r="E4196" s="22"/>
    </row>
    <row r="4197" spans="1:5">
      <c r="A4197" s="27"/>
      <c r="E4197" s="22"/>
    </row>
    <row r="4198" spans="1:5">
      <c r="A4198" s="27"/>
      <c r="E4198" s="22"/>
    </row>
    <row r="4199" spans="1:5">
      <c r="A4199" s="27"/>
      <c r="E4199" s="22"/>
    </row>
    <row r="4200" spans="1:5">
      <c r="A4200" s="27"/>
      <c r="E4200" s="22"/>
    </row>
    <row r="4201" spans="1:5">
      <c r="A4201" s="27"/>
      <c r="E4201" s="22"/>
    </row>
    <row r="4202" spans="1:5">
      <c r="A4202" s="27"/>
      <c r="E4202" s="22"/>
    </row>
    <row r="4203" spans="1:5">
      <c r="A4203" s="27"/>
      <c r="E4203" s="22"/>
    </row>
    <row r="4204" spans="1:5">
      <c r="A4204" s="27"/>
      <c r="E4204" s="22"/>
    </row>
    <row r="4205" spans="1:5">
      <c r="A4205" s="27"/>
      <c r="E4205" s="22"/>
    </row>
    <row r="4206" spans="1:5">
      <c r="A4206" s="27"/>
      <c r="E4206" s="22"/>
    </row>
    <row r="4207" spans="1:5">
      <c r="A4207" s="27"/>
      <c r="E4207" s="22"/>
    </row>
    <row r="4208" spans="1:5">
      <c r="A4208" s="27"/>
      <c r="E4208" s="22"/>
    </row>
    <row r="4209" spans="1:5">
      <c r="A4209" s="27"/>
      <c r="E4209" s="22"/>
    </row>
    <row r="4210" spans="1:5">
      <c r="A4210" s="27"/>
      <c r="E4210" s="22"/>
    </row>
    <row r="4211" spans="1:5">
      <c r="A4211" s="27"/>
      <c r="E4211" s="22"/>
    </row>
    <row r="4212" spans="1:5">
      <c r="A4212" s="27"/>
      <c r="E4212" s="22"/>
    </row>
    <row r="4213" spans="1:5">
      <c r="A4213" s="27"/>
      <c r="E4213" s="22"/>
    </row>
    <row r="4214" spans="1:5">
      <c r="A4214" s="27"/>
      <c r="E4214" s="22"/>
    </row>
    <row r="4215" spans="1:5">
      <c r="A4215" s="27"/>
      <c r="E4215" s="22"/>
    </row>
    <row r="4216" spans="1:5">
      <c r="A4216" s="27"/>
      <c r="E4216" s="22"/>
    </row>
    <row r="4217" spans="1:5">
      <c r="A4217" s="27"/>
      <c r="E4217" s="22"/>
    </row>
    <row r="4218" spans="1:5">
      <c r="A4218" s="27"/>
      <c r="E4218" s="22"/>
    </row>
    <row r="4219" spans="1:5">
      <c r="A4219" s="27"/>
      <c r="E4219" s="22"/>
    </row>
    <row r="4220" spans="1:5">
      <c r="A4220" s="27"/>
      <c r="E4220" s="22"/>
    </row>
    <row r="4221" spans="1:5">
      <c r="A4221" s="27"/>
      <c r="E4221" s="22"/>
    </row>
    <row r="4222" spans="1:5">
      <c r="A4222" s="27"/>
      <c r="E4222" s="22"/>
    </row>
    <row r="4223" spans="1:5">
      <c r="A4223" s="27"/>
      <c r="E4223" s="22"/>
    </row>
    <row r="4224" spans="1:5">
      <c r="A4224" s="27"/>
      <c r="E4224" s="22"/>
    </row>
    <row r="4225" spans="1:5">
      <c r="A4225" s="27"/>
      <c r="E4225" s="22"/>
    </row>
    <row r="4226" spans="1:5">
      <c r="A4226" s="27"/>
      <c r="E4226" s="22"/>
    </row>
    <row r="4227" spans="1:5">
      <c r="A4227" s="27"/>
      <c r="E4227" s="22"/>
    </row>
    <row r="4228" spans="1:5">
      <c r="A4228" s="27"/>
      <c r="E4228" s="22"/>
    </row>
    <row r="4229" spans="1:5">
      <c r="A4229" s="27"/>
      <c r="E4229" s="22"/>
    </row>
    <row r="4230" spans="1:5">
      <c r="A4230" s="27"/>
      <c r="E4230" s="22"/>
    </row>
    <row r="4231" spans="1:5">
      <c r="A4231" s="27"/>
      <c r="E4231" s="22"/>
    </row>
    <row r="4232" spans="1:5">
      <c r="A4232" s="27"/>
      <c r="E4232" s="22"/>
    </row>
    <row r="4233" spans="1:5">
      <c r="A4233" s="27"/>
      <c r="E4233" s="22"/>
    </row>
    <row r="4234" spans="1:5">
      <c r="A4234" s="27"/>
      <c r="E4234" s="22"/>
    </row>
    <row r="4235" spans="1:5">
      <c r="A4235" s="27"/>
      <c r="E4235" s="22"/>
    </row>
    <row r="4236" spans="1:5">
      <c r="A4236" s="27"/>
      <c r="E4236" s="22"/>
    </row>
    <row r="4237" spans="1:5">
      <c r="A4237" s="27"/>
      <c r="E4237" s="22"/>
    </row>
    <row r="4238" spans="1:5">
      <c r="A4238" s="27"/>
      <c r="E4238" s="22"/>
    </row>
    <row r="4239" spans="1:5">
      <c r="A4239" s="27"/>
      <c r="E4239" s="22"/>
    </row>
    <row r="4240" spans="1:5">
      <c r="A4240" s="27"/>
      <c r="E4240" s="22"/>
    </row>
    <row r="4241" spans="1:5">
      <c r="A4241" s="27"/>
      <c r="E4241" s="22"/>
    </row>
    <row r="4242" spans="1:5">
      <c r="A4242" s="27"/>
      <c r="E4242" s="22"/>
    </row>
    <row r="4243" spans="1:5">
      <c r="A4243" s="27"/>
      <c r="E4243" s="22"/>
    </row>
    <row r="4244" spans="1:5">
      <c r="A4244" s="27"/>
      <c r="E4244" s="22"/>
    </row>
    <row r="4245" spans="1:5">
      <c r="A4245" s="27"/>
      <c r="E4245" s="22"/>
    </row>
    <row r="4246" spans="1:5">
      <c r="A4246" s="27"/>
      <c r="E4246" s="22"/>
    </row>
    <row r="4247" spans="1:5">
      <c r="A4247" s="27"/>
      <c r="E4247" s="22"/>
    </row>
    <row r="4248" spans="1:5">
      <c r="A4248" s="27"/>
      <c r="E4248" s="22"/>
    </row>
    <row r="4249" spans="1:5">
      <c r="A4249" s="27"/>
      <c r="E4249" s="22"/>
    </row>
    <row r="4250" spans="1:5">
      <c r="A4250" s="27"/>
      <c r="E4250" s="22"/>
    </row>
    <row r="4251" spans="1:5">
      <c r="A4251" s="27"/>
      <c r="E4251" s="22"/>
    </row>
    <row r="4252" spans="1:5">
      <c r="A4252" s="27"/>
      <c r="E4252" s="22"/>
    </row>
    <row r="4253" spans="1:5">
      <c r="A4253" s="27"/>
      <c r="E4253" s="22"/>
    </row>
    <row r="4254" spans="1:5">
      <c r="A4254" s="27"/>
      <c r="E4254" s="22"/>
    </row>
    <row r="4255" spans="1:5">
      <c r="A4255" s="27"/>
      <c r="E4255" s="22"/>
    </row>
    <row r="4256" spans="1:5">
      <c r="A4256" s="27"/>
      <c r="E4256" s="22"/>
    </row>
    <row r="4257" spans="1:5">
      <c r="A4257" s="27"/>
      <c r="E4257" s="22"/>
    </row>
    <row r="4258" spans="1:5">
      <c r="A4258" s="27"/>
      <c r="E4258" s="22"/>
    </row>
    <row r="4259" spans="1:5">
      <c r="A4259" s="27"/>
      <c r="E4259" s="22"/>
    </row>
    <row r="4260" spans="1:5">
      <c r="A4260" s="27"/>
      <c r="E4260" s="22"/>
    </row>
    <row r="4261" spans="1:5">
      <c r="A4261" s="27"/>
      <c r="E4261" s="22"/>
    </row>
    <row r="4262" spans="1:5">
      <c r="A4262" s="27"/>
      <c r="E4262" s="22"/>
    </row>
    <row r="4263" spans="1:5">
      <c r="A4263" s="27"/>
      <c r="E4263" s="22"/>
    </row>
    <row r="4264" spans="1:5">
      <c r="A4264" s="27"/>
      <c r="E4264" s="22"/>
    </row>
    <row r="4265" spans="1:5">
      <c r="A4265" s="27"/>
      <c r="E4265" s="22"/>
    </row>
    <row r="4266" spans="1:5">
      <c r="A4266" s="27"/>
      <c r="E4266" s="22"/>
    </row>
    <row r="4267" spans="1:5">
      <c r="A4267" s="27"/>
      <c r="E4267" s="22"/>
    </row>
    <row r="4268" spans="1:5">
      <c r="A4268" s="27"/>
      <c r="E4268" s="22"/>
    </row>
    <row r="4269" spans="1:5">
      <c r="A4269" s="27"/>
      <c r="E4269" s="22"/>
    </row>
    <row r="4270" spans="1:5">
      <c r="A4270" s="27"/>
      <c r="E4270" s="22"/>
    </row>
    <row r="4271" spans="1:5">
      <c r="A4271" s="27"/>
      <c r="E4271" s="22"/>
    </row>
    <row r="4272" spans="1:5">
      <c r="A4272" s="27"/>
      <c r="E4272" s="22"/>
    </row>
    <row r="4273" spans="1:5">
      <c r="A4273" s="27"/>
      <c r="E4273" s="22"/>
    </row>
    <row r="4274" spans="1:5">
      <c r="A4274" s="27"/>
      <c r="E4274" s="22"/>
    </row>
    <row r="4275" spans="1:5">
      <c r="A4275" s="27"/>
      <c r="E4275" s="22"/>
    </row>
    <row r="4276" spans="1:5">
      <c r="A4276" s="27"/>
      <c r="E4276" s="22"/>
    </row>
    <row r="4277" spans="1:5">
      <c r="A4277" s="27"/>
      <c r="E4277" s="22"/>
    </row>
    <row r="4278" spans="1:5">
      <c r="A4278" s="27"/>
      <c r="E4278" s="22"/>
    </row>
    <row r="4279" spans="1:5">
      <c r="A4279" s="27"/>
      <c r="E4279" s="22"/>
    </row>
    <row r="4280" spans="1:5">
      <c r="A4280" s="27"/>
      <c r="E4280" s="22"/>
    </row>
    <row r="4281" spans="1:5">
      <c r="A4281" s="27"/>
      <c r="E4281" s="22"/>
    </row>
    <row r="4282" spans="1:5">
      <c r="A4282" s="27"/>
      <c r="E4282" s="22"/>
    </row>
    <row r="4283" spans="1:5">
      <c r="A4283" s="27"/>
      <c r="E4283" s="22"/>
    </row>
    <row r="4284" spans="1:5">
      <c r="A4284" s="27"/>
      <c r="E4284" s="22"/>
    </row>
    <row r="4285" spans="1:5">
      <c r="A4285" s="27"/>
      <c r="E4285" s="22"/>
    </row>
    <row r="4286" spans="1:5">
      <c r="A4286" s="27"/>
      <c r="E4286" s="22"/>
    </row>
    <row r="4287" spans="1:5">
      <c r="A4287" s="27"/>
      <c r="E4287" s="22"/>
    </row>
    <row r="4288" spans="1:5">
      <c r="A4288" s="27"/>
      <c r="E4288" s="22"/>
    </row>
    <row r="4289" spans="1:5">
      <c r="A4289" s="27"/>
      <c r="E4289" s="22"/>
    </row>
    <row r="4290" spans="1:5">
      <c r="A4290" s="27"/>
      <c r="E4290" s="22"/>
    </row>
    <row r="4291" spans="1:5">
      <c r="A4291" s="27"/>
      <c r="E4291" s="22"/>
    </row>
    <row r="4292" spans="1:5">
      <c r="A4292" s="27"/>
      <c r="E4292" s="22"/>
    </row>
    <row r="4293" spans="1:5">
      <c r="A4293" s="27"/>
      <c r="E4293" s="22"/>
    </row>
    <row r="4294" spans="1:5">
      <c r="A4294" s="27"/>
      <c r="E4294" s="22"/>
    </row>
    <row r="4295" spans="1:5">
      <c r="A4295" s="27"/>
      <c r="E4295" s="22"/>
    </row>
    <row r="4296" spans="1:5">
      <c r="A4296" s="27"/>
      <c r="E4296" s="22"/>
    </row>
    <row r="4297" spans="1:5">
      <c r="A4297" s="27"/>
      <c r="E4297" s="22"/>
    </row>
    <row r="4298" spans="1:5">
      <c r="A4298" s="27"/>
      <c r="E4298" s="22"/>
    </row>
    <row r="4299" spans="1:5">
      <c r="A4299" s="27"/>
      <c r="E4299" s="22"/>
    </row>
    <row r="4300" spans="1:5">
      <c r="A4300" s="27"/>
      <c r="E4300" s="22"/>
    </row>
    <row r="4301" spans="1:5">
      <c r="A4301" s="27"/>
      <c r="E4301" s="22"/>
    </row>
    <row r="4302" spans="1:5">
      <c r="A4302" s="27"/>
      <c r="E4302" s="22"/>
    </row>
    <row r="4303" spans="1:5">
      <c r="A4303" s="27"/>
      <c r="E4303" s="22"/>
    </row>
    <row r="4304" spans="1:5">
      <c r="A4304" s="27"/>
      <c r="E4304" s="22"/>
    </row>
    <row r="4305" spans="1:5">
      <c r="A4305" s="27"/>
      <c r="E4305" s="22"/>
    </row>
    <row r="4306" spans="1:5">
      <c r="A4306" s="27"/>
      <c r="E4306" s="22"/>
    </row>
    <row r="4307" spans="1:5">
      <c r="A4307" s="27"/>
      <c r="E4307" s="22"/>
    </row>
    <row r="4308" spans="1:5">
      <c r="A4308" s="27"/>
      <c r="E4308" s="22"/>
    </row>
    <row r="4309" spans="1:5">
      <c r="A4309" s="27"/>
      <c r="E4309" s="22"/>
    </row>
    <row r="4310" spans="1:5">
      <c r="A4310" s="27"/>
      <c r="E4310" s="22"/>
    </row>
    <row r="4311" spans="1:5">
      <c r="A4311" s="27"/>
      <c r="E4311" s="22"/>
    </row>
    <row r="4312" spans="1:5">
      <c r="A4312" s="27"/>
      <c r="E4312" s="22"/>
    </row>
    <row r="4313" spans="1:5">
      <c r="A4313" s="27"/>
      <c r="E4313" s="22"/>
    </row>
    <row r="4314" spans="1:5">
      <c r="A4314" s="27"/>
      <c r="E4314" s="22"/>
    </row>
    <row r="4315" spans="1:5">
      <c r="A4315" s="27"/>
      <c r="E4315" s="22"/>
    </row>
    <row r="4316" spans="1:5">
      <c r="A4316" s="27"/>
      <c r="E4316" s="22"/>
    </row>
    <row r="4317" spans="1:5">
      <c r="A4317" s="27"/>
      <c r="E4317" s="22"/>
    </row>
    <row r="4318" spans="1:5">
      <c r="A4318" s="27"/>
      <c r="E4318" s="22"/>
    </row>
    <row r="4319" spans="1:5">
      <c r="A4319" s="27"/>
      <c r="E4319" s="22"/>
    </row>
    <row r="4320" spans="1:5">
      <c r="A4320" s="27"/>
      <c r="E4320" s="22"/>
    </row>
    <row r="4321" spans="1:5">
      <c r="A4321" s="27"/>
      <c r="E4321" s="22"/>
    </row>
    <row r="4322" spans="1:5">
      <c r="A4322" s="27"/>
      <c r="E4322" s="22"/>
    </row>
    <row r="4323" spans="1:5">
      <c r="A4323" s="27"/>
      <c r="E4323" s="22"/>
    </row>
    <row r="4324" spans="1:5">
      <c r="A4324" s="27"/>
      <c r="E4324" s="22"/>
    </row>
    <row r="4325" spans="1:5">
      <c r="A4325" s="27"/>
      <c r="E4325" s="22"/>
    </row>
    <row r="4326" spans="1:5">
      <c r="A4326" s="27"/>
      <c r="E4326" s="22"/>
    </row>
    <row r="4327" spans="1:5">
      <c r="A4327" s="27"/>
      <c r="E4327" s="22"/>
    </row>
    <row r="4328" spans="1:5">
      <c r="A4328" s="27"/>
      <c r="E4328" s="22"/>
    </row>
    <row r="4329" spans="1:5">
      <c r="A4329" s="27"/>
      <c r="E4329" s="22"/>
    </row>
    <row r="4330" spans="1:5">
      <c r="A4330" s="27"/>
      <c r="E4330" s="22"/>
    </row>
    <row r="4331" spans="1:5">
      <c r="A4331" s="27"/>
      <c r="E4331" s="22"/>
    </row>
    <row r="4332" spans="1:5">
      <c r="A4332" s="27"/>
      <c r="E4332" s="22"/>
    </row>
    <row r="4333" spans="1:5">
      <c r="A4333" s="27"/>
      <c r="E4333" s="22"/>
    </row>
    <row r="4334" spans="1:5">
      <c r="A4334" s="27"/>
      <c r="E4334" s="22"/>
    </row>
    <row r="4335" spans="1:5">
      <c r="A4335" s="27"/>
      <c r="E4335" s="22"/>
    </row>
    <row r="4336" spans="1:5">
      <c r="A4336" s="27"/>
      <c r="E4336" s="22"/>
    </row>
    <row r="4337" spans="1:5">
      <c r="A4337" s="27"/>
      <c r="E4337" s="22"/>
    </row>
    <row r="4338" spans="1:5">
      <c r="A4338" s="27"/>
      <c r="E4338" s="22"/>
    </row>
    <row r="4339" spans="1:5">
      <c r="A4339" s="27"/>
      <c r="E4339" s="22"/>
    </row>
    <row r="4340" spans="1:5">
      <c r="A4340" s="27"/>
      <c r="E4340" s="22"/>
    </row>
    <row r="4341" spans="1:5">
      <c r="A4341" s="27"/>
      <c r="E4341" s="22"/>
    </row>
    <row r="4342" spans="1:5">
      <c r="A4342" s="27"/>
      <c r="E4342" s="22"/>
    </row>
    <row r="4343" spans="1:5">
      <c r="A4343" s="27"/>
      <c r="E4343" s="22"/>
    </row>
    <row r="4344" spans="1:5">
      <c r="A4344" s="27"/>
      <c r="E4344" s="22"/>
    </row>
    <row r="4345" spans="1:5">
      <c r="A4345" s="27"/>
      <c r="E4345" s="22"/>
    </row>
    <row r="4346" spans="1:5">
      <c r="A4346" s="27"/>
      <c r="E4346" s="22"/>
    </row>
    <row r="4347" spans="1:5">
      <c r="A4347" s="27"/>
      <c r="E4347" s="22"/>
    </row>
    <row r="4348" spans="1:5">
      <c r="A4348" s="27"/>
      <c r="E4348" s="22"/>
    </row>
    <row r="4349" spans="1:5">
      <c r="A4349" s="27"/>
      <c r="E4349" s="22"/>
    </row>
    <row r="4350" spans="1:5">
      <c r="A4350" s="27"/>
      <c r="E4350" s="22"/>
    </row>
    <row r="4351" spans="1:5">
      <c r="A4351" s="27"/>
      <c r="E4351" s="22"/>
    </row>
    <row r="4352" spans="1:5">
      <c r="A4352" s="27"/>
      <c r="E4352" s="22"/>
    </row>
    <row r="4353" spans="1:5">
      <c r="A4353" s="27"/>
      <c r="E4353" s="22"/>
    </row>
    <row r="4354" spans="1:5">
      <c r="A4354" s="27"/>
      <c r="E4354" s="22"/>
    </row>
    <row r="4355" spans="1:5">
      <c r="A4355" s="27"/>
      <c r="E4355" s="22"/>
    </row>
    <row r="4356" spans="1:5">
      <c r="A4356" s="27"/>
      <c r="E4356" s="22"/>
    </row>
    <row r="4357" spans="1:5">
      <c r="A4357" s="27"/>
      <c r="E4357" s="22"/>
    </row>
    <row r="4358" spans="1:5">
      <c r="A4358" s="27"/>
      <c r="E4358" s="22"/>
    </row>
    <row r="4359" spans="1:5">
      <c r="A4359" s="27"/>
      <c r="E4359" s="22"/>
    </row>
    <row r="4360" spans="1:5">
      <c r="A4360" s="27"/>
      <c r="E4360" s="22"/>
    </row>
    <row r="4361" spans="1:5">
      <c r="A4361" s="27"/>
      <c r="E4361" s="22"/>
    </row>
    <row r="4362" spans="1:5">
      <c r="A4362" s="27"/>
      <c r="E4362" s="22"/>
    </row>
    <row r="4363" spans="1:5">
      <c r="A4363" s="27"/>
      <c r="E4363" s="22"/>
    </row>
    <row r="4364" spans="1:5">
      <c r="A4364" s="27"/>
      <c r="E4364" s="22"/>
    </row>
    <row r="4365" spans="1:5">
      <c r="A4365" s="27"/>
      <c r="E4365" s="22"/>
    </row>
    <row r="4366" spans="1:5">
      <c r="A4366" s="27"/>
      <c r="E4366" s="22"/>
    </row>
    <row r="4367" spans="1:5">
      <c r="A4367" s="27"/>
      <c r="E4367" s="22"/>
    </row>
    <row r="4368" spans="1:5">
      <c r="A4368" s="27"/>
      <c r="E4368" s="22"/>
    </row>
    <row r="4369" spans="1:5">
      <c r="A4369" s="27"/>
      <c r="E4369" s="22"/>
    </row>
    <row r="4370" spans="1:5">
      <c r="A4370" s="27"/>
      <c r="E4370" s="22"/>
    </row>
    <row r="4371" spans="1:5">
      <c r="A4371" s="27"/>
      <c r="E4371" s="22"/>
    </row>
    <row r="4372" spans="1:5">
      <c r="A4372" s="27"/>
      <c r="E4372" s="22"/>
    </row>
    <row r="4373" spans="1:5">
      <c r="A4373" s="27"/>
      <c r="E4373" s="22"/>
    </row>
    <row r="4374" spans="1:5">
      <c r="A4374" s="27"/>
      <c r="E4374" s="22"/>
    </row>
    <row r="4375" spans="1:5">
      <c r="A4375" s="27"/>
      <c r="E4375" s="22"/>
    </row>
    <row r="4376" spans="1:5">
      <c r="A4376" s="27"/>
      <c r="E4376" s="22"/>
    </row>
    <row r="4377" spans="1:5">
      <c r="A4377" s="27"/>
      <c r="E4377" s="22"/>
    </row>
    <row r="4378" spans="1:5">
      <c r="A4378" s="27"/>
      <c r="E4378" s="22"/>
    </row>
    <row r="4379" spans="1:5">
      <c r="A4379" s="27"/>
      <c r="E4379" s="22"/>
    </row>
    <row r="4380" spans="1:5">
      <c r="A4380" s="27"/>
      <c r="E4380" s="22"/>
    </row>
    <row r="4381" spans="1:5">
      <c r="A4381" s="27"/>
      <c r="E4381" s="22"/>
    </row>
    <row r="4382" spans="1:5">
      <c r="A4382" s="27"/>
      <c r="E4382" s="22"/>
    </row>
    <row r="4383" spans="1:5">
      <c r="A4383" s="27"/>
      <c r="E4383" s="22"/>
    </row>
    <row r="4384" spans="1:5">
      <c r="A4384" s="27"/>
      <c r="E4384" s="22"/>
    </row>
    <row r="4385" spans="1:5">
      <c r="A4385" s="27"/>
      <c r="E4385" s="22"/>
    </row>
    <row r="4386" spans="1:5">
      <c r="A4386" s="27"/>
      <c r="E4386" s="22"/>
    </row>
    <row r="4387" spans="1:5">
      <c r="A4387" s="27"/>
      <c r="E4387" s="22"/>
    </row>
    <row r="4388" spans="1:5">
      <c r="A4388" s="27"/>
      <c r="E4388" s="22"/>
    </row>
    <row r="4389" spans="1:5">
      <c r="A4389" s="27"/>
      <c r="E4389" s="22"/>
    </row>
    <row r="4390" spans="1:5">
      <c r="A4390" s="27"/>
      <c r="E4390" s="22"/>
    </row>
    <row r="4391" spans="1:5">
      <c r="A4391" s="27"/>
      <c r="E4391" s="22"/>
    </row>
    <row r="4392" spans="1:5">
      <c r="A4392" s="27"/>
      <c r="E4392" s="22"/>
    </row>
    <row r="4393" spans="1:5">
      <c r="A4393" s="27"/>
      <c r="E4393" s="22"/>
    </row>
    <row r="4394" spans="1:5">
      <c r="A4394" s="27"/>
      <c r="E4394" s="22"/>
    </row>
    <row r="4395" spans="1:5">
      <c r="A4395" s="27"/>
      <c r="E4395" s="22"/>
    </row>
    <row r="4396" spans="1:5">
      <c r="A4396" s="27"/>
      <c r="E4396" s="22"/>
    </row>
    <row r="4397" spans="1:5">
      <c r="A4397" s="27"/>
      <c r="E4397" s="22"/>
    </row>
    <row r="4398" spans="1:5">
      <c r="A4398" s="27"/>
      <c r="E4398" s="22"/>
    </row>
    <row r="4399" spans="1:5">
      <c r="A4399" s="27"/>
      <c r="E4399" s="22"/>
    </row>
    <row r="4400" spans="1:5">
      <c r="A4400" s="27"/>
      <c r="E4400" s="22"/>
    </row>
    <row r="4401" spans="1:5">
      <c r="A4401" s="27"/>
      <c r="E4401" s="22"/>
    </row>
    <row r="4402" spans="1:5">
      <c r="A4402" s="27"/>
      <c r="E4402" s="22"/>
    </row>
    <row r="4403" spans="1:5">
      <c r="A4403" s="27"/>
      <c r="E4403" s="22"/>
    </row>
    <row r="4404" spans="1:5">
      <c r="A4404" s="27"/>
      <c r="E4404" s="22"/>
    </row>
    <row r="4405" spans="1:5">
      <c r="A4405" s="27"/>
      <c r="E4405" s="22"/>
    </row>
    <row r="4406" spans="1:5">
      <c r="A4406" s="27"/>
      <c r="E4406" s="22"/>
    </row>
    <row r="4407" spans="1:5">
      <c r="A4407" s="27"/>
      <c r="E4407" s="22"/>
    </row>
    <row r="4408" spans="1:5">
      <c r="A4408" s="27"/>
      <c r="E4408" s="22"/>
    </row>
    <row r="4409" spans="1:5">
      <c r="A4409" s="27"/>
      <c r="E4409" s="22"/>
    </row>
    <row r="4410" spans="1:5">
      <c r="A4410" s="27"/>
      <c r="E4410" s="22"/>
    </row>
    <row r="4411" spans="1:5">
      <c r="A4411" s="27"/>
      <c r="E4411" s="22"/>
    </row>
    <row r="4412" spans="1:5">
      <c r="A4412" s="27"/>
      <c r="E4412" s="22"/>
    </row>
    <row r="4413" spans="1:5">
      <c r="A4413" s="27"/>
      <c r="E4413" s="22"/>
    </row>
    <row r="4414" spans="1:5">
      <c r="A4414" s="27"/>
      <c r="E4414" s="22"/>
    </row>
    <row r="4415" spans="1:5">
      <c r="A4415" s="27"/>
      <c r="E4415" s="22"/>
    </row>
    <row r="4416" spans="1:5">
      <c r="A4416" s="27"/>
      <c r="E4416" s="22"/>
    </row>
    <row r="4417" spans="1:5">
      <c r="A4417" s="27"/>
      <c r="E4417" s="22"/>
    </row>
    <row r="4418" spans="1:5">
      <c r="A4418" s="27"/>
      <c r="E4418" s="22"/>
    </row>
    <row r="4419" spans="1:5">
      <c r="A4419" s="27"/>
      <c r="E4419" s="22"/>
    </row>
    <row r="4420" spans="1:5">
      <c r="A4420" s="27"/>
      <c r="E4420" s="22"/>
    </row>
    <row r="4421" spans="1:5">
      <c r="A4421" s="27"/>
      <c r="E4421" s="22"/>
    </row>
    <row r="4422" spans="1:5">
      <c r="A4422" s="27"/>
      <c r="E4422" s="22"/>
    </row>
    <row r="4423" spans="1:5">
      <c r="A4423" s="27"/>
      <c r="E4423" s="22"/>
    </row>
    <row r="4424" spans="1:5">
      <c r="A4424" s="27"/>
      <c r="E4424" s="22"/>
    </row>
    <row r="4425" spans="1:5">
      <c r="A4425" s="27"/>
      <c r="E4425" s="22"/>
    </row>
    <row r="4426" spans="1:5">
      <c r="A4426" s="27"/>
      <c r="E4426" s="22"/>
    </row>
    <row r="4427" spans="1:5">
      <c r="A4427" s="27"/>
      <c r="E4427" s="22"/>
    </row>
    <row r="4428" spans="1:5">
      <c r="A4428" s="27"/>
      <c r="E4428" s="22"/>
    </row>
    <row r="4429" spans="1:5">
      <c r="A4429" s="27"/>
      <c r="E4429" s="22"/>
    </row>
    <row r="4430" spans="1:5">
      <c r="A4430" s="27"/>
      <c r="E4430" s="22"/>
    </row>
    <row r="4431" spans="1:5">
      <c r="A4431" s="27"/>
      <c r="E4431" s="22"/>
    </row>
    <row r="4432" spans="1:5">
      <c r="A4432" s="27"/>
      <c r="E4432" s="22"/>
    </row>
    <row r="4433" spans="1:5">
      <c r="A4433" s="27"/>
      <c r="E4433" s="22"/>
    </row>
    <row r="4434" spans="1:5">
      <c r="A4434" s="27"/>
      <c r="E4434" s="22"/>
    </row>
    <row r="4435" spans="1:5">
      <c r="A4435" s="27"/>
      <c r="E4435" s="22"/>
    </row>
    <row r="4436" spans="1:5">
      <c r="A4436" s="27"/>
      <c r="E4436" s="22"/>
    </row>
    <row r="4437" spans="1:5">
      <c r="A4437" s="27"/>
      <c r="E4437" s="22"/>
    </row>
    <row r="4438" spans="1:5">
      <c r="A4438" s="27"/>
      <c r="E4438" s="22"/>
    </row>
    <row r="4439" spans="1:5">
      <c r="A4439" s="27"/>
      <c r="E4439" s="22"/>
    </row>
    <row r="4440" spans="1:5">
      <c r="A4440" s="27"/>
      <c r="E4440" s="22"/>
    </row>
    <row r="4441" spans="1:5">
      <c r="A4441" s="27"/>
      <c r="E4441" s="22"/>
    </row>
    <row r="4442" spans="1:5">
      <c r="A4442" s="27"/>
      <c r="E4442" s="22"/>
    </row>
    <row r="4443" spans="1:5">
      <c r="A4443" s="27"/>
      <c r="E4443" s="22"/>
    </row>
    <row r="4444" spans="1:5">
      <c r="A4444" s="27"/>
      <c r="E4444" s="22"/>
    </row>
    <row r="4445" spans="1:5">
      <c r="A4445" s="27"/>
      <c r="E4445" s="22"/>
    </row>
    <row r="4446" spans="1:5">
      <c r="A4446" s="27"/>
      <c r="E4446" s="22"/>
    </row>
    <row r="4447" spans="1:5">
      <c r="A4447" s="27"/>
      <c r="E4447" s="22"/>
    </row>
    <row r="4448" spans="1:5">
      <c r="A4448" s="27"/>
      <c r="E4448" s="22"/>
    </row>
    <row r="4449" spans="1:5">
      <c r="A4449" s="27"/>
      <c r="E4449" s="22"/>
    </row>
    <row r="4450" spans="1:5">
      <c r="A4450" s="27"/>
      <c r="E4450" s="22"/>
    </row>
    <row r="4451" spans="1:5">
      <c r="A4451" s="27"/>
      <c r="E4451" s="22"/>
    </row>
    <row r="4452" spans="1:5">
      <c r="A4452" s="27"/>
      <c r="E4452" s="22"/>
    </row>
    <row r="4453" spans="1:5">
      <c r="A4453" s="27"/>
      <c r="E4453" s="22"/>
    </row>
    <row r="4454" spans="1:5">
      <c r="A4454" s="27"/>
      <c r="E4454" s="22"/>
    </row>
    <row r="4455" spans="1:5">
      <c r="A4455" s="27"/>
      <c r="E4455" s="22"/>
    </row>
    <row r="4456" spans="1:5">
      <c r="A4456" s="27"/>
      <c r="E4456" s="22"/>
    </row>
    <row r="4457" spans="1:5">
      <c r="A4457" s="27"/>
      <c r="E4457" s="22"/>
    </row>
    <row r="4458" spans="1:5">
      <c r="A4458" s="27"/>
      <c r="E4458" s="22"/>
    </row>
    <row r="4459" spans="1:5">
      <c r="A4459" s="27"/>
      <c r="E4459" s="22"/>
    </row>
    <row r="4460" spans="1:5">
      <c r="A4460" s="27"/>
      <c r="E4460" s="22"/>
    </row>
    <row r="4461" spans="1:5">
      <c r="A4461" s="27"/>
      <c r="E4461" s="22"/>
    </row>
    <row r="4462" spans="1:5">
      <c r="A4462" s="27"/>
      <c r="E4462" s="22"/>
    </row>
    <row r="4463" spans="1:5">
      <c r="A4463" s="27"/>
      <c r="E4463" s="22"/>
    </row>
    <row r="4464" spans="1:5">
      <c r="A4464" s="27"/>
      <c r="E4464" s="22"/>
    </row>
    <row r="4465" spans="1:5">
      <c r="A4465" s="27"/>
      <c r="E4465" s="22"/>
    </row>
    <row r="4466" spans="1:5">
      <c r="A4466" s="27"/>
      <c r="E4466" s="22"/>
    </row>
    <row r="4467" spans="1:5">
      <c r="A4467" s="27"/>
      <c r="E4467" s="22"/>
    </row>
    <row r="4468" spans="1:5">
      <c r="A4468" s="27"/>
      <c r="E4468" s="22"/>
    </row>
    <row r="4469" spans="1:5">
      <c r="A4469" s="27"/>
      <c r="E4469" s="22"/>
    </row>
    <row r="4470" spans="1:5">
      <c r="A4470" s="27"/>
      <c r="E4470" s="22"/>
    </row>
    <row r="4471" spans="1:5">
      <c r="A4471" s="27"/>
      <c r="E4471" s="22"/>
    </row>
    <row r="4472" spans="1:5">
      <c r="A4472" s="27"/>
      <c r="E4472" s="22"/>
    </row>
    <row r="4473" spans="1:5">
      <c r="A4473" s="27"/>
      <c r="E4473" s="22"/>
    </row>
    <row r="4474" spans="1:5">
      <c r="A4474" s="27"/>
      <c r="E4474" s="22"/>
    </row>
    <row r="4475" spans="1:5">
      <c r="A4475" s="27"/>
      <c r="E4475" s="22"/>
    </row>
    <row r="4476" spans="1:5">
      <c r="A4476" s="27"/>
      <c r="E4476" s="22"/>
    </row>
    <row r="4477" spans="1:5">
      <c r="A4477" s="27"/>
      <c r="E4477" s="22"/>
    </row>
    <row r="4478" spans="1:5">
      <c r="A4478" s="27"/>
      <c r="E4478" s="22"/>
    </row>
    <row r="4479" spans="1:5">
      <c r="A4479" s="27"/>
      <c r="E4479" s="22"/>
    </row>
    <row r="4480" spans="1:5">
      <c r="A4480" s="27"/>
      <c r="E4480" s="22"/>
    </row>
    <row r="4481" spans="1:5">
      <c r="A4481" s="27"/>
      <c r="E4481" s="22"/>
    </row>
    <row r="4482" spans="1:5">
      <c r="A4482" s="27"/>
      <c r="E4482" s="22"/>
    </row>
    <row r="4483" spans="1:5">
      <c r="A4483" s="27"/>
      <c r="E4483" s="22"/>
    </row>
    <row r="4484" spans="1:5">
      <c r="A4484" s="27"/>
      <c r="E4484" s="22"/>
    </row>
    <row r="4485" spans="1:5">
      <c r="A4485" s="27"/>
      <c r="E4485" s="22"/>
    </row>
    <row r="4486" spans="1:5">
      <c r="A4486" s="27"/>
      <c r="E4486" s="22"/>
    </row>
    <row r="4487" spans="1:5">
      <c r="A4487" s="27"/>
      <c r="E4487" s="22"/>
    </row>
    <row r="4488" spans="1:5">
      <c r="A4488" s="27"/>
      <c r="E4488" s="22"/>
    </row>
    <row r="4489" spans="1:5">
      <c r="A4489" s="27"/>
      <c r="E4489" s="22"/>
    </row>
    <row r="4490" spans="1:5">
      <c r="A4490" s="27"/>
      <c r="E4490" s="22"/>
    </row>
    <row r="4491" spans="1:5">
      <c r="A4491" s="27"/>
      <c r="E4491" s="22"/>
    </row>
    <row r="4492" spans="1:5">
      <c r="A4492" s="27"/>
      <c r="E4492" s="22"/>
    </row>
    <row r="4493" spans="1:5">
      <c r="A4493" s="27"/>
      <c r="E4493" s="22"/>
    </row>
    <row r="4494" spans="1:5">
      <c r="A4494" s="27"/>
      <c r="E4494" s="22"/>
    </row>
    <row r="4495" spans="1:5">
      <c r="A4495" s="27"/>
      <c r="E4495" s="22"/>
    </row>
    <row r="4496" spans="1:5">
      <c r="A4496" s="27"/>
      <c r="E4496" s="22"/>
    </row>
    <row r="4497" spans="1:5">
      <c r="A4497" s="27"/>
      <c r="E4497" s="22"/>
    </row>
    <row r="4498" spans="1:5">
      <c r="A4498" s="27"/>
      <c r="E4498" s="22"/>
    </row>
    <row r="4499" spans="1:5">
      <c r="A4499" s="27"/>
      <c r="E4499" s="22"/>
    </row>
    <row r="4500" spans="1:5">
      <c r="A4500" s="27"/>
      <c r="E4500" s="22"/>
    </row>
    <row r="4501" spans="1:5">
      <c r="A4501" s="27"/>
      <c r="E4501" s="22"/>
    </row>
    <row r="4502" spans="1:5">
      <c r="A4502" s="27"/>
      <c r="E4502" s="22"/>
    </row>
    <row r="4503" spans="1:5">
      <c r="A4503" s="27"/>
      <c r="E4503" s="22"/>
    </row>
    <row r="4504" spans="1:5">
      <c r="A4504" s="27"/>
      <c r="E4504" s="22"/>
    </row>
    <row r="4505" spans="1:5">
      <c r="A4505" s="27"/>
      <c r="E4505" s="22"/>
    </row>
    <row r="4506" spans="1:5">
      <c r="A4506" s="27"/>
      <c r="E4506" s="22"/>
    </row>
    <row r="4507" spans="1:5">
      <c r="A4507" s="27"/>
      <c r="E4507" s="22"/>
    </row>
    <row r="4508" spans="1:5">
      <c r="A4508" s="27"/>
      <c r="E4508" s="22"/>
    </row>
    <row r="4509" spans="1:5">
      <c r="A4509" s="27"/>
      <c r="E4509" s="22"/>
    </row>
    <row r="4510" spans="1:5">
      <c r="A4510" s="27"/>
      <c r="E4510" s="22"/>
    </row>
    <row r="4511" spans="1:5">
      <c r="A4511" s="27"/>
      <c r="E4511" s="22"/>
    </row>
    <row r="4512" spans="1:5">
      <c r="A4512" s="27"/>
      <c r="E4512" s="22"/>
    </row>
    <row r="4513" spans="1:5">
      <c r="A4513" s="27"/>
      <c r="E4513" s="22"/>
    </row>
    <row r="4514" spans="1:5">
      <c r="A4514" s="27"/>
      <c r="E4514" s="22"/>
    </row>
    <row r="4515" spans="1:5">
      <c r="A4515" s="27"/>
      <c r="E4515" s="22"/>
    </row>
    <row r="4516" spans="1:5">
      <c r="A4516" s="27"/>
      <c r="E4516" s="22"/>
    </row>
    <row r="4517" spans="1:5">
      <c r="A4517" s="27"/>
      <c r="E4517" s="22"/>
    </row>
    <row r="4518" spans="1:5">
      <c r="A4518" s="27"/>
      <c r="E4518" s="22"/>
    </row>
    <row r="4519" spans="1:5">
      <c r="A4519" s="27"/>
      <c r="E4519" s="22"/>
    </row>
    <row r="4520" spans="1:5">
      <c r="A4520" s="27"/>
      <c r="E4520" s="22"/>
    </row>
    <row r="4521" spans="1:5">
      <c r="A4521" s="27"/>
      <c r="E4521" s="22"/>
    </row>
    <row r="4522" spans="1:5">
      <c r="A4522" s="27"/>
      <c r="E4522" s="22"/>
    </row>
    <row r="4523" spans="1:5">
      <c r="A4523" s="27"/>
      <c r="E4523" s="22"/>
    </row>
    <row r="4524" spans="1:5">
      <c r="A4524" s="27"/>
      <c r="E4524" s="22"/>
    </row>
    <row r="4525" spans="1:5">
      <c r="A4525" s="27"/>
      <c r="E4525" s="22"/>
    </row>
    <row r="4526" spans="1:5">
      <c r="A4526" s="27"/>
      <c r="E4526" s="22"/>
    </row>
    <row r="4527" spans="1:5">
      <c r="A4527" s="27"/>
      <c r="E4527" s="22"/>
    </row>
    <row r="4528" spans="1:5">
      <c r="A4528" s="27"/>
      <c r="E4528" s="22"/>
    </row>
    <row r="4529" spans="1:5">
      <c r="A4529" s="27"/>
      <c r="E4529" s="22"/>
    </row>
    <row r="4530" spans="1:5">
      <c r="A4530" s="27"/>
      <c r="E4530" s="22"/>
    </row>
    <row r="4531" spans="1:5">
      <c r="A4531" s="27"/>
      <c r="E4531" s="22"/>
    </row>
    <row r="4532" spans="1:5">
      <c r="A4532" s="27"/>
      <c r="E4532" s="22"/>
    </row>
    <row r="4533" spans="1:5">
      <c r="A4533" s="27"/>
      <c r="E4533" s="22"/>
    </row>
    <row r="4534" spans="1:5">
      <c r="A4534" s="27"/>
      <c r="E4534" s="22"/>
    </row>
    <row r="4535" spans="1:5">
      <c r="A4535" s="27"/>
      <c r="E4535" s="22"/>
    </row>
    <row r="4536" spans="1:5">
      <c r="A4536" s="27"/>
      <c r="E4536" s="22"/>
    </row>
    <row r="4537" spans="1:5">
      <c r="A4537" s="27"/>
      <c r="E4537" s="22"/>
    </row>
    <row r="4538" spans="1:5">
      <c r="A4538" s="27"/>
      <c r="E4538" s="22"/>
    </row>
    <row r="4539" spans="1:5">
      <c r="A4539" s="27"/>
      <c r="E4539" s="22"/>
    </row>
    <row r="4540" spans="1:5">
      <c r="A4540" s="27"/>
      <c r="E4540" s="22"/>
    </row>
    <row r="4541" spans="1:5">
      <c r="A4541" s="27"/>
      <c r="E4541" s="22"/>
    </row>
    <row r="4542" spans="1:5">
      <c r="A4542" s="27"/>
      <c r="E4542" s="22"/>
    </row>
    <row r="4543" spans="1:5">
      <c r="A4543" s="27"/>
      <c r="E4543" s="22"/>
    </row>
    <row r="4544" spans="1:5">
      <c r="A4544" s="27"/>
      <c r="E4544" s="22"/>
    </row>
    <row r="4545" spans="1:5">
      <c r="A4545" s="27"/>
      <c r="E4545" s="22"/>
    </row>
    <row r="4546" spans="1:5">
      <c r="A4546" s="27"/>
      <c r="E4546" s="22"/>
    </row>
    <row r="4547" spans="1:5">
      <c r="A4547" s="27"/>
      <c r="E4547" s="22"/>
    </row>
    <row r="4548" spans="1:5">
      <c r="A4548" s="27"/>
      <c r="E4548" s="22"/>
    </row>
    <row r="4549" spans="1:5">
      <c r="A4549" s="27"/>
      <c r="E4549" s="22"/>
    </row>
    <row r="4550" spans="1:5">
      <c r="A4550" s="27"/>
      <c r="E4550" s="22"/>
    </row>
    <row r="4551" spans="1:5">
      <c r="A4551" s="27"/>
      <c r="E4551" s="22"/>
    </row>
    <row r="4552" spans="1:5">
      <c r="A4552" s="27"/>
      <c r="E4552" s="22"/>
    </row>
    <row r="4553" spans="1:5">
      <c r="A4553" s="27"/>
      <c r="E4553" s="22"/>
    </row>
    <row r="4554" spans="1:5">
      <c r="A4554" s="27"/>
      <c r="E4554" s="22"/>
    </row>
    <row r="4555" spans="1:5">
      <c r="A4555" s="27"/>
      <c r="E4555" s="22"/>
    </row>
    <row r="4556" spans="1:5">
      <c r="A4556" s="27"/>
      <c r="E4556" s="22"/>
    </row>
    <row r="4557" spans="1:5">
      <c r="A4557" s="27"/>
      <c r="E4557" s="22"/>
    </row>
    <row r="4558" spans="1:5">
      <c r="A4558" s="27"/>
      <c r="E4558" s="22"/>
    </row>
    <row r="4559" spans="1:5">
      <c r="A4559" s="27"/>
      <c r="E4559" s="22"/>
    </row>
    <row r="4560" spans="1:5">
      <c r="A4560" s="27"/>
      <c r="E4560" s="22"/>
    </row>
    <row r="4561" spans="1:5">
      <c r="A4561" s="27"/>
      <c r="E4561" s="22"/>
    </row>
    <row r="4562" spans="1:5">
      <c r="A4562" s="27"/>
      <c r="E4562" s="22"/>
    </row>
    <row r="4563" spans="1:5">
      <c r="A4563" s="27"/>
      <c r="E4563" s="22"/>
    </row>
    <row r="4564" spans="1:5">
      <c r="A4564" s="27"/>
      <c r="E4564" s="22"/>
    </row>
    <row r="4565" spans="1:5">
      <c r="A4565" s="27"/>
      <c r="E4565" s="22"/>
    </row>
    <row r="4566" spans="1:5">
      <c r="A4566" s="27"/>
      <c r="E4566" s="22"/>
    </row>
    <row r="4567" spans="1:5">
      <c r="A4567" s="27"/>
      <c r="E4567" s="22"/>
    </row>
    <row r="4568" spans="1:5">
      <c r="A4568" s="27"/>
      <c r="E4568" s="22"/>
    </row>
    <row r="4569" spans="1:5">
      <c r="A4569" s="27"/>
      <c r="E4569" s="22"/>
    </row>
    <row r="4570" spans="1:5">
      <c r="A4570" s="27"/>
      <c r="E4570" s="22"/>
    </row>
    <row r="4571" spans="1:5">
      <c r="A4571" s="27"/>
      <c r="E4571" s="22"/>
    </row>
    <row r="4572" spans="1:5">
      <c r="A4572" s="27"/>
      <c r="E4572" s="22"/>
    </row>
    <row r="4573" spans="1:5">
      <c r="A4573" s="27"/>
      <c r="E4573" s="22"/>
    </row>
    <row r="4574" spans="1:5">
      <c r="A4574" s="27"/>
      <c r="E4574" s="22"/>
    </row>
    <row r="4575" spans="1:5">
      <c r="A4575" s="27"/>
      <c r="E4575" s="22"/>
    </row>
    <row r="4576" spans="1:5">
      <c r="A4576" s="27"/>
      <c r="E4576" s="22"/>
    </row>
    <row r="4577" spans="1:5">
      <c r="A4577" s="27"/>
      <c r="E4577" s="22"/>
    </row>
    <row r="4578" spans="1:5">
      <c r="A4578" s="27"/>
      <c r="E4578" s="22"/>
    </row>
    <row r="4579" spans="1:5">
      <c r="A4579" s="27"/>
      <c r="E4579" s="22"/>
    </row>
    <row r="4580" spans="1:5">
      <c r="A4580" s="27"/>
      <c r="E4580" s="22"/>
    </row>
    <row r="4581" spans="1:5">
      <c r="A4581" s="27"/>
      <c r="E4581" s="22"/>
    </row>
    <row r="4582" spans="1:5">
      <c r="A4582" s="27"/>
      <c r="E4582" s="22"/>
    </row>
    <row r="4583" spans="1:5">
      <c r="A4583" s="27"/>
      <c r="E4583" s="22"/>
    </row>
    <row r="4584" spans="1:5">
      <c r="A4584" s="27"/>
      <c r="E4584" s="22"/>
    </row>
    <row r="4585" spans="1:5">
      <c r="A4585" s="27"/>
      <c r="E4585" s="22"/>
    </row>
    <row r="4586" spans="1:5">
      <c r="A4586" s="27"/>
      <c r="E4586" s="22"/>
    </row>
    <row r="4587" spans="1:5">
      <c r="A4587" s="27"/>
      <c r="E4587" s="22"/>
    </row>
    <row r="4588" spans="1:5">
      <c r="A4588" s="27"/>
      <c r="E4588" s="22"/>
    </row>
    <row r="4589" spans="1:5">
      <c r="A4589" s="27"/>
      <c r="E4589" s="22"/>
    </row>
    <row r="4590" spans="1:5">
      <c r="A4590" s="27"/>
      <c r="E4590" s="22"/>
    </row>
    <row r="4591" spans="1:5">
      <c r="A4591" s="27"/>
      <c r="E4591" s="22"/>
    </row>
    <row r="4592" spans="1:5">
      <c r="A4592" s="27"/>
      <c r="E4592" s="22"/>
    </row>
    <row r="4593" spans="1:5">
      <c r="A4593" s="27"/>
      <c r="E4593" s="22"/>
    </row>
    <row r="4594" spans="1:5">
      <c r="A4594" s="27"/>
      <c r="E4594" s="22"/>
    </row>
    <row r="4595" spans="1:5">
      <c r="A4595" s="27"/>
      <c r="E4595" s="22"/>
    </row>
    <row r="4596" spans="1:5">
      <c r="A4596" s="27"/>
      <c r="E4596" s="22"/>
    </row>
    <row r="4597" spans="1:5">
      <c r="A4597" s="27"/>
      <c r="E4597" s="22"/>
    </row>
    <row r="4598" spans="1:5">
      <c r="A4598" s="27"/>
      <c r="E4598" s="22"/>
    </row>
    <row r="4599" spans="1:5">
      <c r="A4599" s="27"/>
      <c r="E4599" s="22"/>
    </row>
    <row r="4600" spans="1:5">
      <c r="A4600" s="27"/>
      <c r="E4600" s="22"/>
    </row>
    <row r="4601" spans="1:5">
      <c r="A4601" s="27"/>
      <c r="E4601" s="22"/>
    </row>
    <row r="4602" spans="1:5">
      <c r="A4602" s="27"/>
      <c r="E4602" s="22"/>
    </row>
    <row r="4603" spans="1:5">
      <c r="A4603" s="27"/>
      <c r="E4603" s="22"/>
    </row>
    <row r="4604" spans="1:5">
      <c r="A4604" s="27"/>
      <c r="E4604" s="22"/>
    </row>
    <row r="4605" spans="1:5">
      <c r="A4605" s="27"/>
      <c r="E4605" s="22"/>
    </row>
    <row r="4606" spans="1:5">
      <c r="A4606" s="27"/>
      <c r="E4606" s="22"/>
    </row>
    <row r="4607" spans="1:5">
      <c r="A4607" s="27"/>
      <c r="E4607" s="22"/>
    </row>
    <row r="4608" spans="1:5">
      <c r="A4608" s="27"/>
      <c r="E4608" s="22"/>
    </row>
    <row r="4609" spans="1:5">
      <c r="A4609" s="27"/>
      <c r="E4609" s="22"/>
    </row>
    <row r="4610" spans="1:5">
      <c r="A4610" s="27"/>
      <c r="E4610" s="22"/>
    </row>
    <row r="4611" spans="1:5">
      <c r="A4611" s="27"/>
      <c r="E4611" s="22"/>
    </row>
    <row r="4612" spans="1:5">
      <c r="A4612" s="27"/>
      <c r="E4612" s="22"/>
    </row>
    <row r="4613" spans="1:5">
      <c r="A4613" s="27"/>
      <c r="E4613" s="22"/>
    </row>
    <row r="4614" spans="1:5">
      <c r="A4614" s="27"/>
      <c r="E4614" s="22"/>
    </row>
    <row r="4615" spans="1:5">
      <c r="A4615" s="27"/>
      <c r="E4615" s="22"/>
    </row>
    <row r="4616" spans="1:5">
      <c r="A4616" s="27"/>
      <c r="E4616" s="22"/>
    </row>
    <row r="4617" spans="1:5">
      <c r="A4617" s="27"/>
      <c r="E4617" s="22"/>
    </row>
    <row r="4618" spans="1:5">
      <c r="A4618" s="27"/>
      <c r="E4618" s="22"/>
    </row>
    <row r="4619" spans="1:5">
      <c r="A4619" s="27"/>
      <c r="E4619" s="22"/>
    </row>
    <row r="4620" spans="1:5">
      <c r="A4620" s="27"/>
      <c r="E4620" s="22"/>
    </row>
    <row r="4621" spans="1:5">
      <c r="A4621" s="27"/>
      <c r="E4621" s="22"/>
    </row>
    <row r="4622" spans="1:5">
      <c r="A4622" s="27"/>
      <c r="E4622" s="22"/>
    </row>
    <row r="4623" spans="1:5">
      <c r="A4623" s="27"/>
      <c r="E4623" s="22"/>
    </row>
    <row r="4624" spans="1:5">
      <c r="A4624" s="27"/>
      <c r="E4624" s="22"/>
    </row>
    <row r="4625" spans="1:5">
      <c r="A4625" s="27"/>
      <c r="E4625" s="22"/>
    </row>
    <row r="4626" spans="1:5">
      <c r="A4626" s="27"/>
      <c r="E4626" s="22"/>
    </row>
    <row r="4627" spans="1:5">
      <c r="A4627" s="27"/>
      <c r="E4627" s="22"/>
    </row>
    <row r="4628" spans="1:5">
      <c r="A4628" s="27"/>
      <c r="E4628" s="22"/>
    </row>
    <row r="4629" spans="1:5">
      <c r="A4629" s="27"/>
      <c r="E4629" s="22"/>
    </row>
    <row r="4630" spans="1:5">
      <c r="A4630" s="27"/>
      <c r="E4630" s="22"/>
    </row>
    <row r="4631" spans="1:5">
      <c r="A4631" s="27"/>
      <c r="E4631" s="22"/>
    </row>
    <row r="4632" spans="1:5">
      <c r="A4632" s="27"/>
      <c r="E4632" s="22"/>
    </row>
    <row r="4633" spans="1:5">
      <c r="A4633" s="27"/>
      <c r="E4633" s="22"/>
    </row>
    <row r="4634" spans="1:5">
      <c r="A4634" s="27"/>
      <c r="E4634" s="22"/>
    </row>
    <row r="4635" spans="1:5">
      <c r="A4635" s="27"/>
      <c r="E4635" s="22"/>
    </row>
    <row r="4636" spans="1:5">
      <c r="A4636" s="27"/>
      <c r="E4636" s="22"/>
    </row>
    <row r="4637" spans="1:5">
      <c r="A4637" s="27"/>
      <c r="E4637" s="22"/>
    </row>
    <row r="4638" spans="1:5">
      <c r="A4638" s="27"/>
      <c r="E4638" s="22"/>
    </row>
    <row r="4639" spans="1:5">
      <c r="A4639" s="27"/>
      <c r="E4639" s="22"/>
    </row>
    <row r="4640" spans="1:5">
      <c r="A4640" s="27"/>
      <c r="E4640" s="22"/>
    </row>
    <row r="4641" spans="1:5">
      <c r="A4641" s="27"/>
      <c r="E4641" s="22"/>
    </row>
    <row r="4642" spans="1:5">
      <c r="A4642" s="27"/>
      <c r="E4642" s="22"/>
    </row>
    <row r="4643" spans="1:5">
      <c r="A4643" s="27"/>
      <c r="E4643" s="22"/>
    </row>
    <row r="4644" spans="1:5">
      <c r="A4644" s="27"/>
      <c r="E4644" s="22"/>
    </row>
    <row r="4645" spans="1:5">
      <c r="A4645" s="27"/>
      <c r="E4645" s="22"/>
    </row>
    <row r="4646" spans="1:5">
      <c r="A4646" s="27"/>
      <c r="E4646" s="22"/>
    </row>
    <row r="4647" spans="1:5">
      <c r="A4647" s="27"/>
      <c r="E4647" s="22"/>
    </row>
    <row r="4648" spans="1:5">
      <c r="A4648" s="27"/>
      <c r="E4648" s="22"/>
    </row>
    <row r="4649" spans="1:5">
      <c r="A4649" s="27"/>
      <c r="E4649" s="22"/>
    </row>
    <row r="4650" spans="1:5">
      <c r="A4650" s="27"/>
      <c r="E4650" s="22"/>
    </row>
    <row r="4651" spans="1:5">
      <c r="A4651" s="27"/>
      <c r="E4651" s="22"/>
    </row>
    <row r="4652" spans="1:5">
      <c r="A4652" s="27"/>
      <c r="E4652" s="22"/>
    </row>
    <row r="4653" spans="1:5">
      <c r="A4653" s="27"/>
      <c r="E4653" s="22"/>
    </row>
    <row r="4654" spans="1:5">
      <c r="A4654" s="27"/>
      <c r="E4654" s="22"/>
    </row>
    <row r="4655" spans="1:5">
      <c r="A4655" s="27"/>
      <c r="E4655" s="22"/>
    </row>
    <row r="4656" spans="1:5">
      <c r="A4656" s="27"/>
      <c r="E4656" s="22"/>
    </row>
    <row r="4657" spans="1:5">
      <c r="A4657" s="27"/>
      <c r="E4657" s="22"/>
    </row>
    <row r="4658" spans="1:5">
      <c r="A4658" s="27"/>
      <c r="E4658" s="22"/>
    </row>
    <row r="4659" spans="1:5">
      <c r="A4659" s="27"/>
      <c r="E4659" s="22"/>
    </row>
    <row r="4660" spans="1:5">
      <c r="A4660" s="27"/>
      <c r="E4660" s="22"/>
    </row>
    <row r="4661" spans="1:5">
      <c r="A4661" s="27"/>
      <c r="E4661" s="22"/>
    </row>
    <row r="4662" spans="1:5">
      <c r="A4662" s="27"/>
      <c r="E4662" s="22"/>
    </row>
    <row r="4663" spans="1:5">
      <c r="A4663" s="27"/>
      <c r="E4663" s="22"/>
    </row>
    <row r="4664" spans="1:5">
      <c r="A4664" s="27"/>
      <c r="E4664" s="22"/>
    </row>
    <row r="4665" spans="1:5">
      <c r="A4665" s="27"/>
      <c r="E4665" s="22"/>
    </row>
    <row r="4666" spans="1:5">
      <c r="A4666" s="27"/>
      <c r="E4666" s="22"/>
    </row>
    <row r="4667" spans="1:5">
      <c r="A4667" s="27"/>
      <c r="E4667" s="22"/>
    </row>
    <row r="4668" spans="1:5">
      <c r="A4668" s="27"/>
      <c r="E4668" s="22"/>
    </row>
    <row r="4669" spans="1:5">
      <c r="A4669" s="27"/>
      <c r="E4669" s="22"/>
    </row>
    <row r="4670" spans="1:5">
      <c r="A4670" s="27"/>
      <c r="E4670" s="22"/>
    </row>
    <row r="4671" spans="1:5">
      <c r="A4671" s="27"/>
      <c r="E4671" s="22"/>
    </row>
    <row r="4672" spans="1:5">
      <c r="A4672" s="27"/>
      <c r="E4672" s="22"/>
    </row>
    <row r="4673" spans="1:5">
      <c r="A4673" s="27"/>
      <c r="E4673" s="22"/>
    </row>
    <row r="4674" spans="1:5">
      <c r="A4674" s="27"/>
      <c r="E4674" s="22"/>
    </row>
    <row r="4675" spans="1:5">
      <c r="A4675" s="27"/>
      <c r="E4675" s="22"/>
    </row>
    <row r="4676" spans="1:5">
      <c r="A4676" s="27"/>
      <c r="E4676" s="22"/>
    </row>
    <row r="4677" spans="1:5">
      <c r="A4677" s="27"/>
      <c r="E4677" s="22"/>
    </row>
    <row r="4678" spans="1:5">
      <c r="A4678" s="27"/>
      <c r="E4678" s="22"/>
    </row>
    <row r="4679" spans="1:5">
      <c r="A4679" s="27"/>
      <c r="E4679" s="22"/>
    </row>
    <row r="4680" spans="1:5">
      <c r="A4680" s="27"/>
      <c r="E4680" s="22"/>
    </row>
    <row r="4681" spans="1:5">
      <c r="A4681" s="27"/>
      <c r="E4681" s="22"/>
    </row>
    <row r="4682" spans="1:5">
      <c r="A4682" s="27"/>
      <c r="E4682" s="22"/>
    </row>
    <row r="4683" spans="1:5">
      <c r="A4683" s="27"/>
      <c r="E4683" s="22"/>
    </row>
    <row r="4684" spans="1:5">
      <c r="A4684" s="27"/>
      <c r="E4684" s="22"/>
    </row>
    <row r="4685" spans="1:5">
      <c r="A4685" s="27"/>
      <c r="E4685" s="22"/>
    </row>
    <row r="4686" spans="1:5">
      <c r="A4686" s="27"/>
      <c r="E4686" s="22"/>
    </row>
    <row r="4687" spans="1:5">
      <c r="A4687" s="27"/>
      <c r="E4687" s="22"/>
    </row>
    <row r="4688" spans="1:5">
      <c r="A4688" s="27"/>
      <c r="E4688" s="22"/>
    </row>
    <row r="4689" spans="1:5">
      <c r="A4689" s="27"/>
      <c r="E4689" s="22"/>
    </row>
    <row r="4690" spans="1:5">
      <c r="A4690" s="27"/>
      <c r="E4690" s="22"/>
    </row>
    <row r="4691" spans="1:5">
      <c r="A4691" s="27"/>
      <c r="E4691" s="22"/>
    </row>
    <row r="4692" spans="1:5">
      <c r="A4692" s="27"/>
      <c r="E4692" s="22"/>
    </row>
    <row r="4693" spans="1:5">
      <c r="A4693" s="27"/>
      <c r="E4693" s="22"/>
    </row>
    <row r="4694" spans="1:5">
      <c r="A4694" s="27"/>
      <c r="E4694" s="22"/>
    </row>
    <row r="4695" spans="1:5">
      <c r="A4695" s="27"/>
      <c r="E4695" s="22"/>
    </row>
    <row r="4696" spans="1:5">
      <c r="A4696" s="27"/>
      <c r="E4696" s="22"/>
    </row>
    <row r="4697" spans="1:5">
      <c r="A4697" s="27"/>
      <c r="E4697" s="22"/>
    </row>
    <row r="4698" spans="1:5">
      <c r="A4698" s="27"/>
      <c r="E4698" s="22"/>
    </row>
    <row r="4699" spans="1:5">
      <c r="A4699" s="27"/>
      <c r="E4699" s="22"/>
    </row>
    <row r="4700" spans="1:5">
      <c r="A4700" s="27"/>
      <c r="E4700" s="22"/>
    </row>
    <row r="4701" spans="1:5">
      <c r="A4701" s="27"/>
      <c r="E4701" s="22"/>
    </row>
    <row r="4702" spans="1:5">
      <c r="A4702" s="27"/>
      <c r="E4702" s="22"/>
    </row>
    <row r="4703" spans="1:5">
      <c r="A4703" s="27"/>
      <c r="E4703" s="22"/>
    </row>
    <row r="4704" spans="1:5">
      <c r="A4704" s="27"/>
      <c r="E4704" s="22"/>
    </row>
    <row r="4705" spans="1:5">
      <c r="A4705" s="27"/>
      <c r="E4705" s="22"/>
    </row>
    <row r="4706" spans="1:5">
      <c r="A4706" s="27"/>
      <c r="E4706" s="22"/>
    </row>
    <row r="4707" spans="1:5">
      <c r="A4707" s="27"/>
      <c r="E4707" s="22"/>
    </row>
    <row r="4708" spans="1:5">
      <c r="A4708" s="27"/>
      <c r="E4708" s="22"/>
    </row>
    <row r="4709" spans="1:5">
      <c r="A4709" s="27"/>
      <c r="E4709" s="22"/>
    </row>
    <row r="4710" spans="1:5">
      <c r="A4710" s="27"/>
      <c r="E4710" s="22"/>
    </row>
    <row r="4711" spans="1:5">
      <c r="A4711" s="27"/>
      <c r="E4711" s="22"/>
    </row>
    <row r="4712" spans="1:5">
      <c r="A4712" s="27"/>
      <c r="E4712" s="22"/>
    </row>
    <row r="4713" spans="1:5">
      <c r="A4713" s="27"/>
      <c r="E4713" s="22"/>
    </row>
    <row r="4714" spans="1:5">
      <c r="A4714" s="27"/>
      <c r="E4714" s="22"/>
    </row>
    <row r="4715" spans="1:5">
      <c r="A4715" s="27"/>
      <c r="E4715" s="22"/>
    </row>
    <row r="4716" spans="1:5">
      <c r="A4716" s="27"/>
      <c r="E4716" s="22"/>
    </row>
    <row r="4717" spans="1:5">
      <c r="A4717" s="27"/>
      <c r="E4717" s="22"/>
    </row>
    <row r="4718" spans="1:5">
      <c r="A4718" s="27"/>
      <c r="E4718" s="22"/>
    </row>
    <row r="4719" spans="1:5">
      <c r="A4719" s="27"/>
      <c r="E4719" s="22"/>
    </row>
    <row r="4720" spans="1:5">
      <c r="A4720" s="27"/>
      <c r="E4720" s="22"/>
    </row>
    <row r="4721" spans="1:5">
      <c r="A4721" s="27"/>
      <c r="E4721" s="22"/>
    </row>
    <row r="4722" spans="1:5">
      <c r="A4722" s="27"/>
      <c r="E4722" s="22"/>
    </row>
    <row r="4723" spans="1:5">
      <c r="A4723" s="27"/>
      <c r="E4723" s="22"/>
    </row>
    <row r="4724" spans="1:5">
      <c r="A4724" s="27"/>
      <c r="E4724" s="22"/>
    </row>
    <row r="4725" spans="1:5">
      <c r="A4725" s="27"/>
      <c r="E4725" s="22"/>
    </row>
    <row r="4726" spans="1:5">
      <c r="A4726" s="27"/>
      <c r="E4726" s="22"/>
    </row>
    <row r="4727" spans="1:5">
      <c r="A4727" s="27"/>
      <c r="E4727" s="22"/>
    </row>
    <row r="4728" spans="1:5">
      <c r="A4728" s="27"/>
      <c r="E4728" s="22"/>
    </row>
    <row r="4729" spans="1:5">
      <c r="A4729" s="27"/>
      <c r="E4729" s="22"/>
    </row>
    <row r="4730" spans="1:5">
      <c r="A4730" s="27"/>
      <c r="E4730" s="22"/>
    </row>
    <row r="4731" spans="1:5">
      <c r="A4731" s="27"/>
      <c r="E4731" s="22"/>
    </row>
    <row r="4732" spans="1:5">
      <c r="A4732" s="27"/>
      <c r="E4732" s="22"/>
    </row>
    <row r="4733" spans="1:5">
      <c r="A4733" s="27"/>
      <c r="E4733" s="22"/>
    </row>
    <row r="4734" spans="1:5">
      <c r="A4734" s="27"/>
      <c r="E4734" s="22"/>
    </row>
    <row r="4735" spans="1:5">
      <c r="A4735" s="27"/>
      <c r="E4735" s="22"/>
    </row>
    <row r="4736" spans="1:5">
      <c r="A4736" s="27"/>
      <c r="E4736" s="22"/>
    </row>
    <row r="4737" spans="1:5">
      <c r="A4737" s="27"/>
      <c r="E4737" s="22"/>
    </row>
    <row r="4738" spans="1:5">
      <c r="A4738" s="27"/>
      <c r="E4738" s="22"/>
    </row>
    <row r="4739" spans="1:5">
      <c r="A4739" s="27"/>
      <c r="E4739" s="22"/>
    </row>
    <row r="4740" spans="1:5">
      <c r="A4740" s="27"/>
      <c r="E4740" s="22"/>
    </row>
    <row r="4741" spans="1:5">
      <c r="A4741" s="27"/>
      <c r="E4741" s="22"/>
    </row>
    <row r="4742" spans="1:5">
      <c r="A4742" s="27"/>
      <c r="E4742" s="22"/>
    </row>
    <row r="4743" spans="1:5">
      <c r="A4743" s="27"/>
      <c r="E4743" s="22"/>
    </row>
    <row r="4744" spans="1:5">
      <c r="A4744" s="27"/>
      <c r="E4744" s="22"/>
    </row>
    <row r="4745" spans="1:5">
      <c r="A4745" s="27"/>
      <c r="E4745" s="22"/>
    </row>
    <row r="4746" spans="1:5">
      <c r="A4746" s="27"/>
      <c r="E4746" s="22"/>
    </row>
    <row r="4747" spans="1:5">
      <c r="A4747" s="27"/>
      <c r="E4747" s="22"/>
    </row>
    <row r="4748" spans="1:5">
      <c r="A4748" s="27"/>
      <c r="E4748" s="22"/>
    </row>
    <row r="4749" spans="1:5">
      <c r="A4749" s="27"/>
      <c r="E4749" s="22"/>
    </row>
    <row r="4750" spans="1:5">
      <c r="A4750" s="27"/>
      <c r="E4750" s="22"/>
    </row>
    <row r="4751" spans="1:5">
      <c r="A4751" s="27"/>
      <c r="E4751" s="22"/>
    </row>
    <row r="4752" spans="1:5">
      <c r="A4752" s="27"/>
      <c r="E4752" s="22"/>
    </row>
    <row r="4753" spans="1:5">
      <c r="A4753" s="27"/>
      <c r="E4753" s="22"/>
    </row>
    <row r="4754" spans="1:5">
      <c r="A4754" s="27"/>
      <c r="E4754" s="22"/>
    </row>
    <row r="4755" spans="1:5">
      <c r="A4755" s="27"/>
      <c r="E4755" s="22"/>
    </row>
    <row r="4756" spans="1:5">
      <c r="A4756" s="27"/>
      <c r="E4756" s="22"/>
    </row>
    <row r="4757" spans="1:5">
      <c r="A4757" s="27"/>
      <c r="E4757" s="22"/>
    </row>
    <row r="4758" spans="1:5">
      <c r="A4758" s="27"/>
      <c r="E4758" s="22"/>
    </row>
    <row r="4759" spans="1:5">
      <c r="A4759" s="27"/>
      <c r="E4759" s="22"/>
    </row>
    <row r="4760" spans="1:5">
      <c r="A4760" s="27"/>
      <c r="E4760" s="22"/>
    </row>
    <row r="4761" spans="1:5">
      <c r="A4761" s="27"/>
      <c r="E4761" s="22"/>
    </row>
    <row r="4762" spans="1:5">
      <c r="A4762" s="27"/>
      <c r="E4762" s="22"/>
    </row>
    <row r="4763" spans="1:5">
      <c r="A4763" s="27"/>
      <c r="E4763" s="22"/>
    </row>
    <row r="4764" spans="1:5">
      <c r="A4764" s="27"/>
      <c r="E4764" s="22"/>
    </row>
    <row r="4765" spans="1:5">
      <c r="A4765" s="27"/>
      <c r="E4765" s="22"/>
    </row>
    <row r="4766" spans="1:5">
      <c r="A4766" s="27"/>
      <c r="E4766" s="22"/>
    </row>
    <row r="4767" spans="1:5">
      <c r="A4767" s="27"/>
      <c r="E4767" s="22"/>
    </row>
    <row r="4768" spans="1:5">
      <c r="A4768" s="27"/>
      <c r="E4768" s="22"/>
    </row>
    <row r="4769" spans="1:5">
      <c r="A4769" s="27"/>
      <c r="E4769" s="22"/>
    </row>
    <row r="4770" spans="1:5">
      <c r="A4770" s="27"/>
      <c r="E4770" s="22"/>
    </row>
    <row r="4771" spans="1:5">
      <c r="A4771" s="27"/>
      <c r="E4771" s="22"/>
    </row>
    <row r="4772" spans="1:5">
      <c r="A4772" s="27"/>
      <c r="E4772" s="22"/>
    </row>
    <row r="4773" spans="1:5">
      <c r="A4773" s="27"/>
      <c r="E4773" s="22"/>
    </row>
    <row r="4774" spans="1:5">
      <c r="A4774" s="27"/>
      <c r="E4774" s="22"/>
    </row>
    <row r="4775" spans="1:5">
      <c r="A4775" s="27"/>
      <c r="E4775" s="22"/>
    </row>
    <row r="4776" spans="1:5">
      <c r="A4776" s="27"/>
      <c r="E4776" s="22"/>
    </row>
    <row r="4777" spans="1:5">
      <c r="A4777" s="27"/>
      <c r="E4777" s="22"/>
    </row>
    <row r="4778" spans="1:5">
      <c r="A4778" s="27"/>
      <c r="E4778" s="22"/>
    </row>
    <row r="4779" spans="1:5">
      <c r="A4779" s="27"/>
      <c r="E4779" s="22"/>
    </row>
    <row r="4780" spans="1:5">
      <c r="A4780" s="27"/>
      <c r="E4780" s="22"/>
    </row>
    <row r="4781" spans="1:5">
      <c r="A4781" s="27"/>
      <c r="E4781" s="22"/>
    </row>
    <row r="4782" spans="1:5">
      <c r="A4782" s="27"/>
      <c r="E4782" s="22"/>
    </row>
    <row r="4783" spans="1:5">
      <c r="A4783" s="27"/>
      <c r="E4783" s="22"/>
    </row>
    <row r="4784" spans="1:5">
      <c r="A4784" s="27"/>
      <c r="E4784" s="22"/>
    </row>
    <row r="4785" spans="1:5">
      <c r="A4785" s="27"/>
      <c r="E4785" s="22"/>
    </row>
    <row r="4786" spans="1:5">
      <c r="A4786" s="27"/>
      <c r="E4786" s="22"/>
    </row>
    <row r="4787" spans="1:5">
      <c r="A4787" s="27"/>
      <c r="E4787" s="22"/>
    </row>
    <row r="4788" spans="1:5">
      <c r="A4788" s="27"/>
      <c r="E4788" s="22"/>
    </row>
    <row r="4789" spans="1:5">
      <c r="A4789" s="27"/>
      <c r="E4789" s="22"/>
    </row>
    <row r="4790" spans="1:5">
      <c r="A4790" s="27"/>
      <c r="E4790" s="22"/>
    </row>
    <row r="4791" spans="1:5">
      <c r="A4791" s="27"/>
      <c r="E4791" s="22"/>
    </row>
    <row r="4792" spans="1:5">
      <c r="A4792" s="27"/>
      <c r="E4792" s="22"/>
    </row>
    <row r="4793" spans="1:5">
      <c r="A4793" s="27"/>
      <c r="E4793" s="22"/>
    </row>
    <row r="4794" spans="1:5">
      <c r="A4794" s="27"/>
      <c r="E4794" s="22"/>
    </row>
    <row r="4795" spans="1:5">
      <c r="A4795" s="27"/>
      <c r="E4795" s="22"/>
    </row>
    <row r="4796" spans="1:5">
      <c r="A4796" s="27"/>
      <c r="E4796" s="22"/>
    </row>
    <row r="4797" spans="1:5">
      <c r="A4797" s="27"/>
      <c r="E4797" s="22"/>
    </row>
    <row r="4798" spans="1:5">
      <c r="A4798" s="27"/>
      <c r="E4798" s="22"/>
    </row>
    <row r="4799" spans="1:5">
      <c r="A4799" s="27"/>
      <c r="E4799" s="22"/>
    </row>
    <row r="4800" spans="1:5">
      <c r="A4800" s="27"/>
      <c r="E4800" s="22"/>
    </row>
    <row r="4801" spans="1:5">
      <c r="A4801" s="27"/>
      <c r="E4801" s="22"/>
    </row>
    <row r="4802" spans="1:5">
      <c r="A4802" s="27"/>
      <c r="E4802" s="22"/>
    </row>
    <row r="4803" spans="1:5">
      <c r="A4803" s="27"/>
      <c r="E4803" s="22"/>
    </row>
    <row r="4804" spans="1:5">
      <c r="A4804" s="27"/>
      <c r="E4804" s="22"/>
    </row>
    <row r="4805" spans="1:5">
      <c r="A4805" s="27"/>
      <c r="E4805" s="22"/>
    </row>
    <row r="4806" spans="1:5">
      <c r="A4806" s="27"/>
      <c r="E4806" s="22"/>
    </row>
    <row r="4807" spans="1:5">
      <c r="A4807" s="27"/>
      <c r="E4807" s="22"/>
    </row>
    <row r="4808" spans="1:5">
      <c r="A4808" s="27"/>
      <c r="E4808" s="22"/>
    </row>
    <row r="4809" spans="1:5">
      <c r="A4809" s="27"/>
      <c r="E4809" s="22"/>
    </row>
    <row r="4810" spans="1:5">
      <c r="A4810" s="27"/>
      <c r="E4810" s="22"/>
    </row>
    <row r="4811" spans="1:5">
      <c r="A4811" s="27"/>
      <c r="E4811" s="22"/>
    </row>
    <row r="4812" spans="1:5">
      <c r="A4812" s="27"/>
      <c r="E4812" s="22"/>
    </row>
    <row r="4813" spans="1:5">
      <c r="A4813" s="27"/>
      <c r="E4813" s="22"/>
    </row>
    <row r="4814" spans="1:5">
      <c r="A4814" s="27"/>
      <c r="E4814" s="22"/>
    </row>
    <row r="4815" spans="1:5">
      <c r="A4815" s="27"/>
      <c r="E4815" s="22"/>
    </row>
    <row r="4816" spans="1:5">
      <c r="A4816" s="27"/>
      <c r="E4816" s="22"/>
    </row>
    <row r="4817" spans="1:5">
      <c r="A4817" s="27"/>
      <c r="E4817" s="22"/>
    </row>
    <row r="4818" spans="1:5">
      <c r="A4818" s="27"/>
      <c r="E4818" s="22"/>
    </row>
    <row r="4819" spans="1:5">
      <c r="A4819" s="27"/>
      <c r="E4819" s="22"/>
    </row>
    <row r="4820" spans="1:5">
      <c r="A4820" s="27"/>
      <c r="E4820" s="22"/>
    </row>
    <row r="4821" spans="1:5">
      <c r="A4821" s="27"/>
      <c r="E4821" s="22"/>
    </row>
    <row r="4822" spans="1:5">
      <c r="A4822" s="27"/>
      <c r="E4822" s="22"/>
    </row>
    <row r="4823" spans="1:5">
      <c r="A4823" s="27"/>
      <c r="E4823" s="22"/>
    </row>
    <row r="4824" spans="1:5">
      <c r="A4824" s="27"/>
      <c r="E4824" s="22"/>
    </row>
    <row r="4825" spans="1:5">
      <c r="A4825" s="27"/>
      <c r="E4825" s="22"/>
    </row>
    <row r="4826" spans="1:5">
      <c r="A4826" s="27"/>
      <c r="E4826" s="22"/>
    </row>
    <row r="4827" spans="1:5">
      <c r="A4827" s="27"/>
      <c r="E4827" s="22"/>
    </row>
    <row r="4828" spans="1:5">
      <c r="A4828" s="27"/>
      <c r="E4828" s="22"/>
    </row>
    <row r="4829" spans="1:5">
      <c r="A4829" s="27"/>
      <c r="E4829" s="22"/>
    </row>
    <row r="4830" spans="1:5">
      <c r="A4830" s="27"/>
      <c r="E4830" s="22"/>
    </row>
    <row r="4831" spans="1:5">
      <c r="A4831" s="27"/>
      <c r="E4831" s="22"/>
    </row>
    <row r="4832" spans="1:5">
      <c r="A4832" s="27"/>
      <c r="E4832" s="22"/>
    </row>
    <row r="4833" spans="1:5">
      <c r="A4833" s="27"/>
      <c r="E4833" s="22"/>
    </row>
    <row r="4834" spans="1:5">
      <c r="A4834" s="27"/>
      <c r="E4834" s="22"/>
    </row>
    <row r="4835" spans="1:5">
      <c r="A4835" s="27"/>
      <c r="E4835" s="22"/>
    </row>
    <row r="4836" spans="1:5">
      <c r="A4836" s="27"/>
      <c r="E4836" s="22"/>
    </row>
    <row r="4837" spans="1:5">
      <c r="A4837" s="27"/>
      <c r="E4837" s="22"/>
    </row>
    <row r="4838" spans="1:5">
      <c r="A4838" s="27"/>
      <c r="E4838" s="22"/>
    </row>
    <row r="4839" spans="1:5">
      <c r="A4839" s="27"/>
      <c r="E4839" s="22"/>
    </row>
    <row r="4840" spans="1:5">
      <c r="A4840" s="27"/>
      <c r="E4840" s="22"/>
    </row>
    <row r="4841" spans="1:5">
      <c r="A4841" s="27"/>
      <c r="E4841" s="22"/>
    </row>
    <row r="4842" spans="1:5">
      <c r="A4842" s="27"/>
      <c r="E4842" s="22"/>
    </row>
    <row r="4843" spans="1:5">
      <c r="A4843" s="27"/>
      <c r="E4843" s="22"/>
    </row>
    <row r="4844" spans="1:5">
      <c r="A4844" s="27"/>
      <c r="E4844" s="22"/>
    </row>
    <row r="4845" spans="1:5">
      <c r="A4845" s="27"/>
      <c r="E4845" s="22"/>
    </row>
    <row r="4846" spans="1:5">
      <c r="A4846" s="27"/>
      <c r="E4846" s="22"/>
    </row>
    <row r="4847" spans="1:5">
      <c r="A4847" s="27"/>
      <c r="E4847" s="22"/>
    </row>
    <row r="4848" spans="1:5">
      <c r="A4848" s="27"/>
      <c r="E4848" s="22"/>
    </row>
    <row r="4849" spans="1:5">
      <c r="A4849" s="27"/>
      <c r="E4849" s="22"/>
    </row>
    <row r="4850" spans="1:5">
      <c r="A4850" s="27"/>
      <c r="E4850" s="22"/>
    </row>
    <row r="4851" spans="1:5">
      <c r="A4851" s="27"/>
      <c r="E4851" s="22"/>
    </row>
    <row r="4852" spans="1:5">
      <c r="A4852" s="27"/>
      <c r="E4852" s="22"/>
    </row>
    <row r="4853" spans="1:5">
      <c r="A4853" s="27"/>
      <c r="E4853" s="22"/>
    </row>
    <row r="4854" spans="1:5">
      <c r="A4854" s="27"/>
      <c r="E4854" s="22"/>
    </row>
    <row r="4855" spans="1:5">
      <c r="A4855" s="27"/>
      <c r="E4855" s="22"/>
    </row>
    <row r="4856" spans="1:5">
      <c r="A4856" s="27"/>
      <c r="E4856" s="22"/>
    </row>
    <row r="4857" spans="1:5">
      <c r="A4857" s="27"/>
      <c r="E4857" s="22"/>
    </row>
    <row r="4858" spans="1:5">
      <c r="A4858" s="27"/>
      <c r="E4858" s="22"/>
    </row>
    <row r="4859" spans="1:5">
      <c r="A4859" s="27"/>
      <c r="E4859" s="22"/>
    </row>
    <row r="4860" spans="1:5">
      <c r="A4860" s="27"/>
      <c r="E4860" s="22"/>
    </row>
    <row r="4861" spans="1:5">
      <c r="A4861" s="27"/>
      <c r="E4861" s="22"/>
    </row>
    <row r="4862" spans="1:5">
      <c r="A4862" s="27"/>
      <c r="E4862" s="22"/>
    </row>
    <row r="4863" spans="1:5">
      <c r="A4863" s="27"/>
      <c r="E4863" s="22"/>
    </row>
    <row r="4864" spans="1:5">
      <c r="A4864" s="27"/>
      <c r="E4864" s="22"/>
    </row>
    <row r="4865" spans="1:5">
      <c r="A4865" s="27"/>
      <c r="E4865" s="22"/>
    </row>
    <row r="4866" spans="1:5">
      <c r="A4866" s="27"/>
      <c r="E4866" s="22"/>
    </row>
    <row r="4867" spans="1:5">
      <c r="A4867" s="27"/>
      <c r="E4867" s="22"/>
    </row>
    <row r="4868" spans="1:5">
      <c r="A4868" s="27"/>
      <c r="E4868" s="22"/>
    </row>
    <row r="4869" spans="1:5">
      <c r="A4869" s="27"/>
      <c r="E4869" s="22"/>
    </row>
    <row r="4870" spans="1:5">
      <c r="A4870" s="27"/>
      <c r="E4870" s="22"/>
    </row>
    <row r="4871" spans="1:5">
      <c r="A4871" s="27"/>
      <c r="E4871" s="22"/>
    </row>
    <row r="4872" spans="1:5">
      <c r="A4872" s="27"/>
      <c r="E4872" s="22"/>
    </row>
    <row r="4873" spans="1:5">
      <c r="A4873" s="27"/>
      <c r="E4873" s="22"/>
    </row>
    <row r="4874" spans="1:5">
      <c r="A4874" s="27"/>
      <c r="E4874" s="22"/>
    </row>
    <row r="4875" spans="1:5">
      <c r="A4875" s="27"/>
      <c r="E4875" s="22"/>
    </row>
    <row r="4876" spans="1:5">
      <c r="A4876" s="27"/>
      <c r="E4876" s="22"/>
    </row>
    <row r="4877" spans="1:5">
      <c r="A4877" s="27"/>
      <c r="E4877" s="22"/>
    </row>
    <row r="4878" spans="1:5">
      <c r="A4878" s="27"/>
      <c r="E4878" s="22"/>
    </row>
    <row r="4879" spans="1:5">
      <c r="A4879" s="27"/>
      <c r="E4879" s="22"/>
    </row>
    <row r="4880" spans="1:5">
      <c r="A4880" s="27"/>
      <c r="E4880" s="22"/>
    </row>
    <row r="4881" spans="1:5">
      <c r="A4881" s="27"/>
      <c r="E4881" s="22"/>
    </row>
    <row r="4882" spans="1:5">
      <c r="A4882" s="27"/>
      <c r="E4882" s="22"/>
    </row>
    <row r="4883" spans="1:5">
      <c r="A4883" s="27"/>
      <c r="E4883" s="22"/>
    </row>
    <row r="4884" spans="1:5">
      <c r="A4884" s="27"/>
      <c r="E4884" s="22"/>
    </row>
    <row r="4885" spans="1:5">
      <c r="A4885" s="27"/>
      <c r="E4885" s="22"/>
    </row>
    <row r="4886" spans="1:5">
      <c r="A4886" s="27"/>
      <c r="E4886" s="22"/>
    </row>
    <row r="4887" spans="1:5">
      <c r="A4887" s="27"/>
      <c r="E4887" s="22"/>
    </row>
    <row r="4888" spans="1:5">
      <c r="A4888" s="27"/>
      <c r="E4888" s="22"/>
    </row>
    <row r="4889" spans="1:5">
      <c r="A4889" s="27"/>
      <c r="E4889" s="22"/>
    </row>
    <row r="4890" spans="1:5">
      <c r="A4890" s="27"/>
      <c r="E4890" s="22"/>
    </row>
    <row r="4891" spans="1:5">
      <c r="A4891" s="27"/>
      <c r="E4891" s="22"/>
    </row>
    <row r="4892" spans="1:5">
      <c r="A4892" s="27"/>
      <c r="E4892" s="22"/>
    </row>
    <row r="4893" spans="1:5">
      <c r="A4893" s="27"/>
      <c r="E4893" s="22"/>
    </row>
    <row r="4894" spans="1:5">
      <c r="A4894" s="27"/>
      <c r="E4894" s="22"/>
    </row>
    <row r="4895" spans="1:5">
      <c r="A4895" s="27"/>
      <c r="E4895" s="22"/>
    </row>
    <row r="4896" spans="1:5">
      <c r="A4896" s="27"/>
      <c r="E4896" s="22"/>
    </row>
    <row r="4897" spans="1:5">
      <c r="A4897" s="27"/>
      <c r="E4897" s="22"/>
    </row>
    <row r="4898" spans="1:5">
      <c r="A4898" s="27"/>
      <c r="E4898" s="22"/>
    </row>
    <row r="4899" spans="1:5">
      <c r="A4899" s="27"/>
      <c r="E4899" s="22"/>
    </row>
    <row r="4900" spans="1:5">
      <c r="A4900" s="27"/>
      <c r="E4900" s="22"/>
    </row>
    <row r="4901" spans="1:5">
      <c r="A4901" s="27"/>
      <c r="E4901" s="22"/>
    </row>
    <row r="4902" spans="1:5">
      <c r="A4902" s="27"/>
      <c r="E4902" s="22"/>
    </row>
    <row r="4903" spans="1:5">
      <c r="A4903" s="27"/>
      <c r="E4903" s="22"/>
    </row>
    <row r="4904" spans="1:5">
      <c r="A4904" s="27"/>
      <c r="E4904" s="22"/>
    </row>
    <row r="4905" spans="1:5">
      <c r="A4905" s="27"/>
      <c r="E4905" s="22"/>
    </row>
    <row r="4906" spans="1:5">
      <c r="A4906" s="27"/>
      <c r="E4906" s="22"/>
    </row>
    <row r="4907" spans="1:5">
      <c r="A4907" s="27"/>
      <c r="E4907" s="22"/>
    </row>
    <row r="4908" spans="1:5">
      <c r="A4908" s="27"/>
      <c r="E4908" s="22"/>
    </row>
    <row r="4909" spans="1:5">
      <c r="A4909" s="27"/>
      <c r="E4909" s="22"/>
    </row>
    <row r="4910" spans="1:5">
      <c r="A4910" s="27"/>
      <c r="E4910" s="22"/>
    </row>
    <row r="4911" spans="1:5">
      <c r="A4911" s="27"/>
      <c r="E4911" s="22"/>
    </row>
    <row r="4912" spans="1:5">
      <c r="A4912" s="27"/>
      <c r="E4912" s="22"/>
    </row>
    <row r="4913" spans="1:5">
      <c r="A4913" s="27"/>
      <c r="E4913" s="22"/>
    </row>
    <row r="4914" spans="1:5">
      <c r="A4914" s="27"/>
      <c r="E4914" s="22"/>
    </row>
    <row r="4915" spans="1:5">
      <c r="A4915" s="27"/>
      <c r="E4915" s="22"/>
    </row>
    <row r="4916" spans="1:5">
      <c r="A4916" s="27"/>
      <c r="E4916" s="22"/>
    </row>
    <row r="4917" spans="1:5">
      <c r="A4917" s="27"/>
      <c r="E4917" s="22"/>
    </row>
    <row r="4918" spans="1:5">
      <c r="A4918" s="27"/>
      <c r="E4918" s="22"/>
    </row>
    <row r="4919" spans="1:5">
      <c r="A4919" s="27"/>
      <c r="E4919" s="22"/>
    </row>
    <row r="4920" spans="1:5">
      <c r="A4920" s="27"/>
      <c r="E4920" s="22"/>
    </row>
    <row r="4921" spans="1:5">
      <c r="A4921" s="27"/>
      <c r="E4921" s="22"/>
    </row>
    <row r="4922" spans="1:5">
      <c r="A4922" s="27"/>
      <c r="E4922" s="22"/>
    </row>
    <row r="4923" spans="1:5">
      <c r="A4923" s="27"/>
      <c r="E4923" s="22"/>
    </row>
    <row r="4924" spans="1:5">
      <c r="A4924" s="27"/>
      <c r="E4924" s="22"/>
    </row>
    <row r="4925" spans="1:5">
      <c r="A4925" s="27"/>
      <c r="E4925" s="22"/>
    </row>
    <row r="4926" spans="1:5">
      <c r="A4926" s="27"/>
      <c r="E4926" s="22"/>
    </row>
    <row r="4927" spans="1:5">
      <c r="A4927" s="27"/>
      <c r="E4927" s="22"/>
    </row>
    <row r="4928" spans="1:5">
      <c r="A4928" s="27"/>
      <c r="E4928" s="22"/>
    </row>
    <row r="4929" spans="1:5">
      <c r="A4929" s="27"/>
      <c r="E4929" s="22"/>
    </row>
    <row r="4930" spans="1:5">
      <c r="A4930" s="27"/>
      <c r="E4930" s="22"/>
    </row>
    <row r="4931" spans="1:5">
      <c r="A4931" s="27"/>
      <c r="E4931" s="22"/>
    </row>
    <row r="4932" spans="1:5">
      <c r="A4932" s="27"/>
      <c r="E4932" s="22"/>
    </row>
    <row r="4933" spans="1:5">
      <c r="A4933" s="27"/>
      <c r="E4933" s="22"/>
    </row>
    <row r="4934" spans="1:5">
      <c r="A4934" s="27"/>
      <c r="E4934" s="22"/>
    </row>
    <row r="4935" spans="1:5">
      <c r="A4935" s="27"/>
      <c r="E4935" s="22"/>
    </row>
    <row r="4936" spans="1:5">
      <c r="A4936" s="27"/>
      <c r="E4936" s="22"/>
    </row>
    <row r="4937" spans="1:5">
      <c r="A4937" s="27"/>
      <c r="E4937" s="22"/>
    </row>
    <row r="4938" spans="1:5">
      <c r="A4938" s="27"/>
      <c r="E4938" s="22"/>
    </row>
    <row r="4939" spans="1:5">
      <c r="A4939" s="27"/>
      <c r="E4939" s="22"/>
    </row>
    <row r="4940" spans="1:5">
      <c r="A4940" s="27"/>
      <c r="E4940" s="22"/>
    </row>
    <row r="4941" spans="1:5">
      <c r="A4941" s="27"/>
      <c r="E4941" s="22"/>
    </row>
    <row r="4942" spans="1:5">
      <c r="A4942" s="27"/>
      <c r="E4942" s="22"/>
    </row>
    <row r="4943" spans="1:5">
      <c r="A4943" s="27"/>
      <c r="E4943" s="22"/>
    </row>
    <row r="4944" spans="1:5">
      <c r="A4944" s="27"/>
      <c r="E4944" s="22"/>
    </row>
    <row r="4945" spans="1:5">
      <c r="A4945" s="27"/>
      <c r="E4945" s="22"/>
    </row>
    <row r="4946" spans="1:5">
      <c r="A4946" s="27"/>
      <c r="E4946" s="22"/>
    </row>
    <row r="4947" spans="1:5">
      <c r="A4947" s="27"/>
      <c r="E4947" s="22"/>
    </row>
    <row r="4948" spans="1:5">
      <c r="A4948" s="27"/>
      <c r="E4948" s="22"/>
    </row>
    <row r="4949" spans="1:5">
      <c r="A4949" s="27"/>
      <c r="E4949" s="22"/>
    </row>
    <row r="4950" spans="1:5">
      <c r="A4950" s="27"/>
      <c r="E4950" s="22"/>
    </row>
    <row r="4951" spans="1:5">
      <c r="A4951" s="27"/>
      <c r="E4951" s="22"/>
    </row>
    <row r="4952" spans="1:5">
      <c r="A4952" s="27"/>
      <c r="E4952" s="22"/>
    </row>
    <row r="4953" spans="1:5">
      <c r="A4953" s="27"/>
      <c r="E4953" s="22"/>
    </row>
    <row r="4954" spans="1:5">
      <c r="A4954" s="27"/>
      <c r="E4954" s="22"/>
    </row>
    <row r="4955" spans="1:5">
      <c r="A4955" s="27"/>
      <c r="E4955" s="22"/>
    </row>
    <row r="4956" spans="1:5">
      <c r="A4956" s="27"/>
      <c r="E4956" s="22"/>
    </row>
    <row r="4957" spans="1:5">
      <c r="A4957" s="27"/>
      <c r="E4957" s="22"/>
    </row>
    <row r="4958" spans="1:5">
      <c r="A4958" s="27"/>
      <c r="E4958" s="22"/>
    </row>
    <row r="4959" spans="1:5">
      <c r="A4959" s="27"/>
      <c r="E4959" s="22"/>
    </row>
    <row r="4960" spans="1:5">
      <c r="A4960" s="27"/>
      <c r="E4960" s="22"/>
    </row>
    <row r="4961" spans="1:5">
      <c r="A4961" s="27"/>
      <c r="E4961" s="22"/>
    </row>
    <row r="4962" spans="1:5">
      <c r="A4962" s="27"/>
      <c r="E4962" s="22"/>
    </row>
    <row r="4963" spans="1:5">
      <c r="A4963" s="27"/>
      <c r="E4963" s="22"/>
    </row>
    <row r="4964" spans="1:5">
      <c r="A4964" s="27"/>
      <c r="E4964" s="22"/>
    </row>
    <row r="4965" spans="1:5">
      <c r="A4965" s="27"/>
      <c r="E4965" s="22"/>
    </row>
    <row r="4966" spans="1:5">
      <c r="A4966" s="27"/>
      <c r="E4966" s="22"/>
    </row>
    <row r="4967" spans="1:5">
      <c r="A4967" s="27"/>
      <c r="E4967" s="22"/>
    </row>
    <row r="4968" spans="1:5">
      <c r="A4968" s="27"/>
      <c r="E4968" s="22"/>
    </row>
    <row r="4969" spans="1:5">
      <c r="A4969" s="27"/>
      <c r="E4969" s="22"/>
    </row>
    <row r="4970" spans="1:5">
      <c r="A4970" s="27"/>
      <c r="E4970" s="22"/>
    </row>
    <row r="4971" spans="1:5">
      <c r="A4971" s="27"/>
      <c r="E4971" s="22"/>
    </row>
    <row r="4972" spans="1:5">
      <c r="A4972" s="27"/>
      <c r="E4972" s="22"/>
    </row>
    <row r="4973" spans="1:5">
      <c r="A4973" s="27"/>
      <c r="E4973" s="22"/>
    </row>
    <row r="4974" spans="1:5">
      <c r="A4974" s="27"/>
      <c r="E4974" s="22"/>
    </row>
    <row r="4975" spans="1:5">
      <c r="A4975" s="27"/>
      <c r="E4975" s="22"/>
    </row>
    <row r="4976" spans="1:5">
      <c r="A4976" s="27"/>
      <c r="E4976" s="22"/>
    </row>
    <row r="4977" spans="1:5">
      <c r="A4977" s="27"/>
      <c r="E4977" s="22"/>
    </row>
    <row r="4978" spans="1:5">
      <c r="A4978" s="27"/>
      <c r="E4978" s="22"/>
    </row>
    <row r="4979" spans="1:5">
      <c r="A4979" s="27"/>
      <c r="E4979" s="22"/>
    </row>
    <row r="4980" spans="1:5">
      <c r="A4980" s="27"/>
      <c r="E4980" s="22"/>
    </row>
    <row r="4981" spans="1:5">
      <c r="A4981" s="27"/>
      <c r="E4981" s="22"/>
    </row>
    <row r="4982" spans="1:5">
      <c r="A4982" s="27"/>
      <c r="E4982" s="22"/>
    </row>
    <row r="4983" spans="1:5">
      <c r="A4983" s="27"/>
      <c r="E4983" s="22"/>
    </row>
    <row r="4984" spans="1:5">
      <c r="A4984" s="27"/>
      <c r="E4984" s="22"/>
    </row>
    <row r="4985" spans="1:5">
      <c r="A4985" s="27"/>
      <c r="E4985" s="22"/>
    </row>
    <row r="4986" spans="1:5">
      <c r="A4986" s="27"/>
      <c r="E4986" s="22"/>
    </row>
    <row r="4987" spans="1:5">
      <c r="A4987" s="27"/>
      <c r="E4987" s="22"/>
    </row>
    <row r="4988" spans="1:5">
      <c r="A4988" s="27"/>
      <c r="E4988" s="22"/>
    </row>
    <row r="4989" spans="1:5">
      <c r="A4989" s="27"/>
      <c r="E4989" s="22"/>
    </row>
    <row r="4990" spans="1:5">
      <c r="A4990" s="27"/>
      <c r="E4990" s="22"/>
    </row>
    <row r="4991" spans="1:5">
      <c r="A4991" s="27"/>
      <c r="E4991" s="22"/>
    </row>
    <row r="4992" spans="1:5">
      <c r="A4992" s="27"/>
      <c r="E4992" s="22"/>
    </row>
    <row r="4993" spans="1:5">
      <c r="A4993" s="27"/>
      <c r="E4993" s="22"/>
    </row>
    <row r="4994" spans="1:5">
      <c r="A4994" s="27"/>
      <c r="E4994" s="22"/>
    </row>
    <row r="4995" spans="1:5">
      <c r="A4995" s="27"/>
      <c r="E4995" s="22"/>
    </row>
    <row r="4996" spans="1:5">
      <c r="A4996" s="27"/>
      <c r="E4996" s="22"/>
    </row>
    <row r="4997" spans="1:5">
      <c r="A4997" s="27"/>
      <c r="E4997" s="22"/>
    </row>
    <row r="4998" spans="1:5">
      <c r="A4998" s="27"/>
      <c r="E4998" s="22"/>
    </row>
    <row r="4999" spans="1:5">
      <c r="A4999" s="27"/>
      <c r="E4999" s="22"/>
    </row>
    <row r="5000" spans="1:5">
      <c r="A5000" s="27"/>
      <c r="E5000" s="22"/>
    </row>
    <row r="5001" spans="1:5">
      <c r="A5001" s="27"/>
      <c r="E5001" s="22"/>
    </row>
    <row r="5002" spans="1:5">
      <c r="A5002" s="27"/>
      <c r="E5002" s="22"/>
    </row>
    <row r="5003" spans="1:5">
      <c r="A5003" s="27"/>
      <c r="E5003" s="22"/>
    </row>
    <row r="5004" spans="1:5">
      <c r="A5004" s="27"/>
      <c r="E5004" s="22"/>
    </row>
    <row r="5005" spans="1:5">
      <c r="A5005" s="27"/>
      <c r="E5005" s="22"/>
    </row>
    <row r="5006" spans="1:5">
      <c r="A5006" s="27"/>
      <c r="E5006" s="22"/>
    </row>
    <row r="5007" spans="1:5">
      <c r="A5007" s="27"/>
      <c r="E5007" s="22"/>
    </row>
    <row r="5008" spans="1:5">
      <c r="A5008" s="27"/>
      <c r="E5008" s="22"/>
    </row>
    <row r="5009" spans="1:5">
      <c r="A5009" s="27"/>
      <c r="E5009" s="22"/>
    </row>
    <row r="5010" spans="1:5">
      <c r="A5010" s="27"/>
      <c r="E5010" s="22"/>
    </row>
    <row r="5011" spans="1:5">
      <c r="A5011" s="27"/>
      <c r="E5011" s="22"/>
    </row>
    <row r="5012" spans="1:5">
      <c r="A5012" s="27"/>
      <c r="E5012" s="22"/>
    </row>
    <row r="5013" spans="1:5">
      <c r="A5013" s="27"/>
      <c r="E5013" s="22"/>
    </row>
    <row r="5014" spans="1:5">
      <c r="A5014" s="27"/>
      <c r="E5014" s="22"/>
    </row>
    <row r="5015" spans="1:5">
      <c r="A5015" s="27"/>
      <c r="E5015" s="22"/>
    </row>
    <row r="5016" spans="1:5">
      <c r="A5016" s="27"/>
      <c r="E5016" s="22"/>
    </row>
    <row r="5017" spans="1:5">
      <c r="A5017" s="27"/>
      <c r="E5017" s="22"/>
    </row>
    <row r="5018" spans="1:5">
      <c r="A5018" s="27"/>
      <c r="E5018" s="22"/>
    </row>
    <row r="5019" spans="1:5">
      <c r="A5019" s="27"/>
      <c r="E5019" s="22"/>
    </row>
    <row r="5020" spans="1:5">
      <c r="A5020" s="27"/>
      <c r="E5020" s="22"/>
    </row>
    <row r="5021" spans="1:5">
      <c r="A5021" s="27"/>
      <c r="E5021" s="22"/>
    </row>
    <row r="5022" spans="1:5">
      <c r="A5022" s="27"/>
      <c r="E5022" s="22"/>
    </row>
    <row r="5023" spans="1:5">
      <c r="A5023" s="27"/>
      <c r="E5023" s="22"/>
    </row>
    <row r="5024" spans="1:5">
      <c r="A5024" s="27"/>
      <c r="E5024" s="22"/>
    </row>
    <row r="5025" spans="1:5">
      <c r="A5025" s="27"/>
      <c r="E5025" s="22"/>
    </row>
    <row r="5026" spans="1:5">
      <c r="A5026" s="27"/>
      <c r="E5026" s="22"/>
    </row>
    <row r="5027" spans="1:5">
      <c r="A5027" s="27"/>
      <c r="E5027" s="22"/>
    </row>
    <row r="5028" spans="1:5">
      <c r="A5028" s="27"/>
      <c r="E5028" s="22"/>
    </row>
    <row r="5029" spans="1:5">
      <c r="A5029" s="27"/>
      <c r="E5029" s="22"/>
    </row>
    <row r="5030" spans="1:5">
      <c r="A5030" s="27"/>
      <c r="E5030" s="22"/>
    </row>
    <row r="5031" spans="1:5">
      <c r="A5031" s="27"/>
      <c r="E5031" s="22"/>
    </row>
    <row r="5032" spans="1:5">
      <c r="A5032" s="27"/>
      <c r="E5032" s="22"/>
    </row>
    <row r="5033" spans="1:5">
      <c r="A5033" s="27"/>
      <c r="E5033" s="22"/>
    </row>
    <row r="5034" spans="1:5">
      <c r="A5034" s="27"/>
      <c r="E5034" s="22"/>
    </row>
    <row r="5035" spans="1:5">
      <c r="A5035" s="27"/>
      <c r="E5035" s="22"/>
    </row>
    <row r="5036" spans="1:5">
      <c r="A5036" s="27"/>
      <c r="E5036" s="22"/>
    </row>
    <row r="5037" spans="1:5">
      <c r="A5037" s="27"/>
      <c r="E5037" s="22"/>
    </row>
    <row r="5038" spans="1:5">
      <c r="A5038" s="27"/>
      <c r="E5038" s="22"/>
    </row>
    <row r="5039" spans="1:5">
      <c r="A5039" s="27"/>
      <c r="E5039" s="22"/>
    </row>
    <row r="5040" spans="1:5">
      <c r="A5040" s="27"/>
      <c r="E5040" s="22"/>
    </row>
    <row r="5041" spans="1:5">
      <c r="A5041" s="27"/>
      <c r="E5041" s="22"/>
    </row>
    <row r="5042" spans="1:5">
      <c r="A5042" s="27"/>
      <c r="E5042" s="22"/>
    </row>
    <row r="5043" spans="1:5">
      <c r="A5043" s="27"/>
      <c r="E5043" s="22"/>
    </row>
    <row r="5044" spans="1:5">
      <c r="A5044" s="27"/>
      <c r="E5044" s="22"/>
    </row>
    <row r="5045" spans="1:5">
      <c r="A5045" s="27"/>
      <c r="E5045" s="22"/>
    </row>
    <row r="5046" spans="1:5">
      <c r="A5046" s="27"/>
      <c r="E5046" s="22"/>
    </row>
    <row r="5047" spans="1:5">
      <c r="A5047" s="27"/>
      <c r="E5047" s="22"/>
    </row>
    <row r="5048" spans="1:5">
      <c r="A5048" s="27"/>
      <c r="E5048" s="22"/>
    </row>
    <row r="5049" spans="1:5">
      <c r="A5049" s="27"/>
      <c r="E5049" s="22"/>
    </row>
    <row r="5050" spans="1:5">
      <c r="A5050" s="27"/>
      <c r="E5050" s="22"/>
    </row>
    <row r="5051" spans="1:5">
      <c r="A5051" s="27"/>
      <c r="E5051" s="22"/>
    </row>
    <row r="5052" spans="1:5">
      <c r="A5052" s="27"/>
      <c r="E5052" s="22"/>
    </row>
    <row r="5053" spans="1:5">
      <c r="A5053" s="27"/>
      <c r="E5053" s="22"/>
    </row>
    <row r="5054" spans="1:5">
      <c r="A5054" s="27"/>
      <c r="E5054" s="22"/>
    </row>
    <row r="5055" spans="1:5">
      <c r="A5055" s="27"/>
      <c r="E5055" s="22"/>
    </row>
    <row r="5056" spans="1:5">
      <c r="A5056" s="27"/>
      <c r="E5056" s="22"/>
    </row>
    <row r="5057" spans="1:5">
      <c r="A5057" s="27"/>
      <c r="E5057" s="22"/>
    </row>
    <row r="5058" spans="1:5">
      <c r="A5058" s="27"/>
      <c r="E5058" s="22"/>
    </row>
    <row r="5059" spans="1:5">
      <c r="A5059" s="27"/>
      <c r="E5059" s="22"/>
    </row>
    <row r="5060" spans="1:5">
      <c r="A5060" s="27"/>
      <c r="E5060" s="22"/>
    </row>
    <row r="5061" spans="1:5">
      <c r="A5061" s="27"/>
      <c r="E5061" s="22"/>
    </row>
    <row r="5062" spans="1:5">
      <c r="A5062" s="27"/>
      <c r="E5062" s="22"/>
    </row>
    <row r="5063" spans="1:5">
      <c r="A5063" s="27"/>
      <c r="E5063" s="22"/>
    </row>
    <row r="5064" spans="1:5">
      <c r="A5064" s="27"/>
      <c r="E5064" s="22"/>
    </row>
    <row r="5065" spans="1:5">
      <c r="A5065" s="27"/>
      <c r="E5065" s="22"/>
    </row>
    <row r="5066" spans="1:5">
      <c r="A5066" s="27"/>
      <c r="E5066" s="22"/>
    </row>
    <row r="5067" spans="1:5">
      <c r="A5067" s="27"/>
      <c r="E5067" s="22"/>
    </row>
    <row r="5068" spans="1:5">
      <c r="A5068" s="27"/>
      <c r="E5068" s="22"/>
    </row>
    <row r="5069" spans="1:5">
      <c r="A5069" s="27"/>
      <c r="E5069" s="22"/>
    </row>
    <row r="5070" spans="1:5">
      <c r="A5070" s="27"/>
      <c r="E5070" s="22"/>
    </row>
    <row r="5071" spans="1:5">
      <c r="A5071" s="27"/>
      <c r="E5071" s="22"/>
    </row>
    <row r="5072" spans="1:5">
      <c r="A5072" s="27"/>
      <c r="E5072" s="22"/>
    </row>
    <row r="5073" spans="1:5">
      <c r="A5073" s="27"/>
      <c r="E5073" s="22"/>
    </row>
    <row r="5074" spans="1:5">
      <c r="A5074" s="27"/>
      <c r="E5074" s="22"/>
    </row>
    <row r="5075" spans="1:5">
      <c r="A5075" s="27"/>
      <c r="E5075" s="22"/>
    </row>
    <row r="5076" spans="1:5">
      <c r="A5076" s="27"/>
      <c r="E5076" s="22"/>
    </row>
    <row r="5077" spans="1:5">
      <c r="A5077" s="27"/>
      <c r="E5077" s="22"/>
    </row>
    <row r="5078" spans="1:5">
      <c r="A5078" s="27"/>
      <c r="E5078" s="22"/>
    </row>
    <row r="5079" spans="1:5">
      <c r="A5079" s="27"/>
      <c r="E5079" s="22"/>
    </row>
    <row r="5080" spans="1:5">
      <c r="A5080" s="27"/>
      <c r="E5080" s="22"/>
    </row>
    <row r="5081" spans="1:5">
      <c r="A5081" s="27"/>
      <c r="E5081" s="22"/>
    </row>
    <row r="5082" spans="1:5">
      <c r="A5082" s="27"/>
      <c r="E5082" s="22"/>
    </row>
    <row r="5083" spans="1:5">
      <c r="A5083" s="27"/>
      <c r="E5083" s="22"/>
    </row>
    <row r="5084" spans="1:5">
      <c r="A5084" s="27"/>
      <c r="E5084" s="22"/>
    </row>
    <row r="5085" spans="1:5">
      <c r="A5085" s="27"/>
      <c r="E5085" s="22"/>
    </row>
    <row r="5086" spans="1:5">
      <c r="A5086" s="27"/>
      <c r="E5086" s="22"/>
    </row>
    <row r="5087" spans="1:5">
      <c r="A5087" s="27"/>
      <c r="E5087" s="22"/>
    </row>
    <row r="5088" spans="1:5">
      <c r="A5088" s="27"/>
      <c r="E5088" s="22"/>
    </row>
    <row r="5089" spans="1:5">
      <c r="A5089" s="27"/>
      <c r="E5089" s="22"/>
    </row>
    <row r="5090" spans="1:5">
      <c r="A5090" s="27"/>
      <c r="E5090" s="22"/>
    </row>
    <row r="5091" spans="1:5">
      <c r="A5091" s="27"/>
      <c r="E5091" s="22"/>
    </row>
    <row r="5092" spans="1:5">
      <c r="A5092" s="27"/>
      <c r="E5092" s="22"/>
    </row>
    <row r="5093" spans="1:5">
      <c r="A5093" s="27"/>
      <c r="E5093" s="22"/>
    </row>
    <row r="5094" spans="1:5">
      <c r="A5094" s="27"/>
      <c r="E5094" s="22"/>
    </row>
    <row r="5095" spans="1:5">
      <c r="A5095" s="27"/>
      <c r="E5095" s="22"/>
    </row>
    <row r="5096" spans="1:5">
      <c r="A5096" s="27"/>
      <c r="E5096" s="22"/>
    </row>
    <row r="5097" spans="1:5">
      <c r="A5097" s="27"/>
      <c r="E5097" s="22"/>
    </row>
    <row r="5098" spans="1:5">
      <c r="A5098" s="27"/>
      <c r="E5098" s="22"/>
    </row>
    <row r="5099" spans="1:5">
      <c r="A5099" s="27"/>
      <c r="E5099" s="22"/>
    </row>
    <row r="5100" spans="1:5">
      <c r="A5100" s="27"/>
      <c r="E5100" s="22"/>
    </row>
    <row r="5101" spans="1:5">
      <c r="A5101" s="27"/>
      <c r="E5101" s="22"/>
    </row>
    <row r="5102" spans="1:5">
      <c r="A5102" s="27"/>
      <c r="E5102" s="22"/>
    </row>
    <row r="5103" spans="1:5">
      <c r="A5103" s="27"/>
      <c r="E5103" s="22"/>
    </row>
    <row r="5104" spans="1:5">
      <c r="A5104" s="27"/>
      <c r="E5104" s="22"/>
    </row>
    <row r="5105" spans="1:5">
      <c r="A5105" s="27"/>
      <c r="E5105" s="22"/>
    </row>
    <row r="5106" spans="1:5">
      <c r="A5106" s="27"/>
      <c r="E5106" s="22"/>
    </row>
    <row r="5107" spans="1:5">
      <c r="A5107" s="27"/>
      <c r="E5107" s="22"/>
    </row>
    <row r="5108" spans="1:5">
      <c r="A5108" s="27"/>
      <c r="E5108" s="22"/>
    </row>
    <row r="5109" spans="1:5">
      <c r="A5109" s="27"/>
      <c r="E5109" s="22"/>
    </row>
    <row r="5110" spans="1:5">
      <c r="A5110" s="27"/>
      <c r="E5110" s="22"/>
    </row>
    <row r="5111" spans="1:5">
      <c r="A5111" s="27"/>
      <c r="E5111" s="22"/>
    </row>
    <row r="5112" spans="1:5">
      <c r="A5112" s="27"/>
      <c r="E5112" s="22"/>
    </row>
    <row r="5113" spans="1:5">
      <c r="A5113" s="27"/>
      <c r="E5113" s="22"/>
    </row>
    <row r="5114" spans="1:5">
      <c r="A5114" s="27"/>
      <c r="E5114" s="22"/>
    </row>
    <row r="5115" spans="1:5">
      <c r="A5115" s="27"/>
      <c r="E5115" s="22"/>
    </row>
    <row r="5116" spans="1:5">
      <c r="A5116" s="27"/>
      <c r="E5116" s="22"/>
    </row>
    <row r="5117" spans="1:5">
      <c r="A5117" s="27"/>
      <c r="E5117" s="22"/>
    </row>
    <row r="5118" spans="1:5">
      <c r="A5118" s="27"/>
      <c r="E5118" s="22"/>
    </row>
    <row r="5119" spans="1:5">
      <c r="A5119" s="27"/>
      <c r="E5119" s="22"/>
    </row>
    <row r="5120" spans="1:5">
      <c r="A5120" s="27"/>
      <c r="E5120" s="22"/>
    </row>
    <row r="5121" spans="1:5">
      <c r="A5121" s="27"/>
      <c r="E5121" s="22"/>
    </row>
    <row r="5122" spans="1:5">
      <c r="A5122" s="27"/>
      <c r="E5122" s="22"/>
    </row>
    <row r="5123" spans="1:5">
      <c r="A5123" s="27"/>
      <c r="E5123" s="22"/>
    </row>
    <row r="5124" spans="1:5">
      <c r="A5124" s="27"/>
      <c r="E5124" s="22"/>
    </row>
    <row r="5125" spans="1:5">
      <c r="A5125" s="27"/>
      <c r="E5125" s="22"/>
    </row>
    <row r="5126" spans="1:5">
      <c r="A5126" s="27"/>
      <c r="E5126" s="22"/>
    </row>
    <row r="5127" spans="1:5">
      <c r="A5127" s="27"/>
      <c r="E5127" s="22"/>
    </row>
    <row r="5128" spans="1:5">
      <c r="A5128" s="27"/>
      <c r="E5128" s="22"/>
    </row>
    <row r="5129" spans="1:5">
      <c r="A5129" s="27"/>
      <c r="E5129" s="22"/>
    </row>
    <row r="5130" spans="1:5">
      <c r="A5130" s="27"/>
      <c r="E5130" s="22"/>
    </row>
    <row r="5131" spans="1:5">
      <c r="A5131" s="27"/>
      <c r="E5131" s="22"/>
    </row>
    <row r="5132" spans="1:5">
      <c r="A5132" s="27"/>
      <c r="E5132" s="22"/>
    </row>
    <row r="5133" spans="1:5">
      <c r="A5133" s="27"/>
      <c r="E5133" s="22"/>
    </row>
    <row r="5134" spans="1:5">
      <c r="A5134" s="27"/>
      <c r="E5134" s="22"/>
    </row>
    <row r="5135" spans="1:5">
      <c r="A5135" s="27"/>
      <c r="E5135" s="22"/>
    </row>
    <row r="5136" spans="1:5">
      <c r="A5136" s="27"/>
      <c r="E5136" s="22"/>
    </row>
    <row r="5137" spans="1:5">
      <c r="A5137" s="27"/>
      <c r="E5137" s="22"/>
    </row>
    <row r="5138" spans="1:5">
      <c r="A5138" s="27"/>
      <c r="E5138" s="22"/>
    </row>
    <row r="5139" spans="1:5">
      <c r="A5139" s="27"/>
      <c r="E5139" s="22"/>
    </row>
    <row r="5140" spans="1:5">
      <c r="A5140" s="27"/>
      <c r="E5140" s="22"/>
    </row>
    <row r="5141" spans="1:5">
      <c r="A5141" s="27"/>
      <c r="E5141" s="22"/>
    </row>
    <row r="5142" spans="1:5">
      <c r="A5142" s="27"/>
      <c r="E5142" s="22"/>
    </row>
    <row r="5143" spans="1:5">
      <c r="A5143" s="27"/>
      <c r="E5143" s="22"/>
    </row>
    <row r="5144" spans="1:5">
      <c r="A5144" s="27"/>
      <c r="E5144" s="22"/>
    </row>
    <row r="5145" spans="1:5">
      <c r="A5145" s="27"/>
      <c r="E5145" s="22"/>
    </row>
    <row r="5146" spans="1:5">
      <c r="A5146" s="27"/>
      <c r="E5146" s="22"/>
    </row>
    <row r="5147" spans="1:5">
      <c r="A5147" s="27"/>
      <c r="E5147" s="22"/>
    </row>
    <row r="5148" spans="1:5">
      <c r="A5148" s="27"/>
      <c r="E5148" s="22"/>
    </row>
    <row r="5149" spans="1:5">
      <c r="A5149" s="27"/>
      <c r="E5149" s="22"/>
    </row>
    <row r="5150" spans="1:5">
      <c r="A5150" s="27"/>
      <c r="E5150" s="22"/>
    </row>
    <row r="5151" spans="1:5">
      <c r="A5151" s="27"/>
      <c r="E5151" s="22"/>
    </row>
    <row r="5152" spans="1:5">
      <c r="A5152" s="27"/>
      <c r="E5152" s="22"/>
    </row>
    <row r="5153" spans="1:5">
      <c r="A5153" s="27"/>
      <c r="E5153" s="22"/>
    </row>
    <row r="5154" spans="1:5">
      <c r="A5154" s="27"/>
      <c r="E5154" s="22"/>
    </row>
    <row r="5155" spans="1:5">
      <c r="A5155" s="27"/>
      <c r="E5155" s="22"/>
    </row>
    <row r="5156" spans="1:5">
      <c r="A5156" s="27"/>
      <c r="E5156" s="22"/>
    </row>
    <row r="5157" spans="1:5">
      <c r="A5157" s="27"/>
      <c r="E5157" s="22"/>
    </row>
    <row r="5158" spans="1:5">
      <c r="A5158" s="27"/>
      <c r="E5158" s="22"/>
    </row>
    <row r="5159" spans="1:5">
      <c r="A5159" s="27"/>
      <c r="E5159" s="22"/>
    </row>
    <row r="5160" spans="1:5">
      <c r="A5160" s="27"/>
      <c r="E5160" s="22"/>
    </row>
    <row r="5161" spans="1:5">
      <c r="A5161" s="27"/>
      <c r="E5161" s="22"/>
    </row>
    <row r="5162" spans="1:5">
      <c r="A5162" s="27"/>
      <c r="E5162" s="22"/>
    </row>
    <row r="5163" spans="1:5">
      <c r="A5163" s="27"/>
      <c r="E5163" s="22"/>
    </row>
    <row r="5164" spans="1:5">
      <c r="A5164" s="27"/>
      <c r="E5164" s="22"/>
    </row>
    <row r="5165" spans="1:5">
      <c r="A5165" s="27"/>
      <c r="E5165" s="22"/>
    </row>
    <row r="5166" spans="1:5">
      <c r="A5166" s="27"/>
      <c r="E5166" s="22"/>
    </row>
    <row r="5167" spans="1:5">
      <c r="A5167" s="27"/>
      <c r="E5167" s="22"/>
    </row>
    <row r="5168" spans="1:5">
      <c r="A5168" s="27"/>
      <c r="E5168" s="22"/>
    </row>
    <row r="5169" spans="1:5">
      <c r="A5169" s="27"/>
      <c r="E5169" s="22"/>
    </row>
    <row r="5170" spans="1:5">
      <c r="A5170" s="27"/>
      <c r="E5170" s="22"/>
    </row>
    <row r="5171" spans="1:5">
      <c r="A5171" s="27"/>
      <c r="E5171" s="22"/>
    </row>
    <row r="5172" spans="1:5">
      <c r="A5172" s="27"/>
      <c r="E5172" s="22"/>
    </row>
    <row r="5173" spans="1:5">
      <c r="A5173" s="27"/>
      <c r="E5173" s="22"/>
    </row>
    <row r="5174" spans="1:5">
      <c r="A5174" s="27"/>
      <c r="E5174" s="22"/>
    </row>
    <row r="5175" spans="1:5">
      <c r="A5175" s="27"/>
      <c r="E5175" s="22"/>
    </row>
    <row r="5176" spans="1:5">
      <c r="A5176" s="27"/>
      <c r="E5176" s="22"/>
    </row>
    <row r="5177" spans="1:5">
      <c r="A5177" s="27"/>
      <c r="E5177" s="22"/>
    </row>
    <row r="5178" spans="1:5">
      <c r="A5178" s="27"/>
      <c r="E5178" s="22"/>
    </row>
    <row r="5179" spans="1:5">
      <c r="A5179" s="27"/>
      <c r="E5179" s="22"/>
    </row>
    <row r="5180" spans="1:5">
      <c r="A5180" s="27"/>
      <c r="E5180" s="22"/>
    </row>
    <row r="5181" spans="1:5">
      <c r="A5181" s="27"/>
      <c r="E5181" s="22"/>
    </row>
    <row r="5182" spans="1:5">
      <c r="A5182" s="27"/>
      <c r="E5182" s="22"/>
    </row>
    <row r="5183" spans="1:5">
      <c r="A5183" s="27"/>
      <c r="E5183" s="22"/>
    </row>
    <row r="5184" spans="1:5">
      <c r="A5184" s="27"/>
      <c r="E5184" s="22"/>
    </row>
    <row r="5185" spans="1:5">
      <c r="A5185" s="27"/>
      <c r="E5185" s="22"/>
    </row>
    <row r="5186" spans="1:5">
      <c r="A5186" s="27"/>
      <c r="E5186" s="22"/>
    </row>
    <row r="5187" spans="1:5">
      <c r="A5187" s="27"/>
      <c r="E5187" s="22"/>
    </row>
    <row r="5188" spans="1:5">
      <c r="A5188" s="27"/>
      <c r="E5188" s="22"/>
    </row>
    <row r="5189" spans="1:5">
      <c r="A5189" s="27"/>
      <c r="E5189" s="22"/>
    </row>
    <row r="5190" spans="1:5">
      <c r="A5190" s="27"/>
      <c r="E5190" s="22"/>
    </row>
    <row r="5191" spans="1:5">
      <c r="A5191" s="27"/>
      <c r="E5191" s="22"/>
    </row>
    <row r="5192" spans="1:5">
      <c r="A5192" s="27"/>
      <c r="E5192" s="22"/>
    </row>
    <row r="5193" spans="1:5">
      <c r="A5193" s="27"/>
      <c r="E5193" s="22"/>
    </row>
    <row r="5194" spans="1:5">
      <c r="A5194" s="27"/>
      <c r="E5194" s="22"/>
    </row>
    <row r="5195" spans="1:5">
      <c r="A5195" s="27"/>
      <c r="E5195" s="22"/>
    </row>
    <row r="5196" spans="1:5">
      <c r="A5196" s="27"/>
      <c r="E5196" s="22"/>
    </row>
    <row r="5197" spans="1:5">
      <c r="A5197" s="27"/>
      <c r="E5197" s="22"/>
    </row>
    <row r="5198" spans="1:5">
      <c r="A5198" s="27"/>
      <c r="E5198" s="22"/>
    </row>
    <row r="5199" spans="1:5">
      <c r="A5199" s="27"/>
      <c r="E5199" s="22"/>
    </row>
    <row r="5200" spans="1:5">
      <c r="A5200" s="27"/>
      <c r="E5200" s="22"/>
    </row>
    <row r="5201" spans="1:5">
      <c r="A5201" s="27"/>
      <c r="E5201" s="22"/>
    </row>
    <row r="5202" spans="1:5">
      <c r="A5202" s="27"/>
      <c r="E5202" s="22"/>
    </row>
    <row r="5203" spans="1:5">
      <c r="A5203" s="27"/>
      <c r="E5203" s="22"/>
    </row>
    <row r="5204" spans="1:5">
      <c r="A5204" s="27"/>
      <c r="E5204" s="22"/>
    </row>
    <row r="5205" spans="1:5">
      <c r="A5205" s="27"/>
      <c r="E5205" s="22"/>
    </row>
    <row r="5206" spans="1:5">
      <c r="A5206" s="27"/>
      <c r="E5206" s="22"/>
    </row>
    <row r="5207" spans="1:5">
      <c r="A5207" s="27"/>
      <c r="E5207" s="22"/>
    </row>
    <row r="5208" spans="1:5">
      <c r="A5208" s="27"/>
      <c r="E5208" s="22"/>
    </row>
    <row r="5209" spans="1:5">
      <c r="A5209" s="27"/>
      <c r="E5209" s="22"/>
    </row>
    <row r="5210" spans="1:5">
      <c r="A5210" s="27"/>
      <c r="E5210" s="22"/>
    </row>
    <row r="5211" spans="1:5">
      <c r="A5211" s="27"/>
      <c r="E5211" s="22"/>
    </row>
    <row r="5212" spans="1:5">
      <c r="A5212" s="27"/>
      <c r="E5212" s="22"/>
    </row>
    <row r="5213" spans="1:5">
      <c r="A5213" s="27"/>
      <c r="E5213" s="22"/>
    </row>
    <row r="5214" spans="1:5">
      <c r="A5214" s="27"/>
      <c r="E5214" s="22"/>
    </row>
    <row r="5215" spans="1:5">
      <c r="A5215" s="27"/>
      <c r="E5215" s="22"/>
    </row>
    <row r="5216" spans="1:5">
      <c r="A5216" s="27"/>
      <c r="E5216" s="22"/>
    </row>
    <row r="5217" spans="1:5">
      <c r="A5217" s="27"/>
      <c r="E5217" s="22"/>
    </row>
    <row r="5218" spans="1:5">
      <c r="A5218" s="27"/>
      <c r="E5218" s="22"/>
    </row>
    <row r="5219" spans="1:5">
      <c r="A5219" s="27"/>
      <c r="E5219" s="22"/>
    </row>
    <row r="5220" spans="1:5">
      <c r="A5220" s="27"/>
      <c r="E5220" s="22"/>
    </row>
    <row r="5221" spans="1:5">
      <c r="A5221" s="27"/>
      <c r="E5221" s="22"/>
    </row>
    <row r="5222" spans="1:5">
      <c r="A5222" s="27"/>
      <c r="E5222" s="22"/>
    </row>
    <row r="5223" spans="1:5">
      <c r="A5223" s="27"/>
      <c r="E5223" s="22"/>
    </row>
    <row r="5224" spans="1:5">
      <c r="A5224" s="27"/>
      <c r="E5224" s="22"/>
    </row>
    <row r="5225" spans="1:5">
      <c r="A5225" s="27"/>
      <c r="E5225" s="22"/>
    </row>
    <row r="5226" spans="1:5">
      <c r="A5226" s="27"/>
      <c r="E5226" s="22"/>
    </row>
    <row r="5227" spans="1:5">
      <c r="A5227" s="27"/>
      <c r="E5227" s="22"/>
    </row>
    <row r="5228" spans="1:5">
      <c r="A5228" s="27"/>
      <c r="E5228" s="22"/>
    </row>
    <row r="5229" spans="1:5">
      <c r="A5229" s="27"/>
      <c r="E5229" s="22"/>
    </row>
    <row r="5230" spans="1:5">
      <c r="A5230" s="27"/>
      <c r="E5230" s="22"/>
    </row>
    <row r="5231" spans="1:5">
      <c r="A5231" s="27"/>
      <c r="E5231" s="22"/>
    </row>
    <row r="5232" spans="1:5">
      <c r="A5232" s="27"/>
      <c r="E5232" s="22"/>
    </row>
    <row r="5233" spans="1:5">
      <c r="A5233" s="27"/>
      <c r="E5233" s="22"/>
    </row>
    <row r="5234" spans="1:5">
      <c r="A5234" s="27"/>
      <c r="E5234" s="22"/>
    </row>
    <row r="5235" spans="1:5">
      <c r="A5235" s="27"/>
      <c r="E5235" s="22"/>
    </row>
    <row r="5236" spans="1:5">
      <c r="A5236" s="27"/>
      <c r="E5236" s="22"/>
    </row>
    <row r="5237" spans="1:5">
      <c r="A5237" s="27"/>
      <c r="E5237" s="22"/>
    </row>
    <row r="5238" spans="1:5">
      <c r="A5238" s="27"/>
      <c r="E5238" s="22"/>
    </row>
    <row r="5239" spans="1:5">
      <c r="A5239" s="27"/>
      <c r="E5239" s="22"/>
    </row>
    <row r="5240" spans="1:5">
      <c r="A5240" s="27"/>
      <c r="E5240" s="22"/>
    </row>
    <row r="5241" spans="1:5">
      <c r="A5241" s="27"/>
      <c r="E5241" s="22"/>
    </row>
    <row r="5242" spans="1:5">
      <c r="A5242" s="27"/>
      <c r="E5242" s="22"/>
    </row>
    <row r="5243" spans="1:5">
      <c r="A5243" s="27"/>
      <c r="E5243" s="22"/>
    </row>
    <row r="5244" spans="1:5">
      <c r="A5244" s="27"/>
      <c r="E5244" s="22"/>
    </row>
    <row r="5245" spans="1:5">
      <c r="A5245" s="27"/>
      <c r="E5245" s="22"/>
    </row>
    <row r="5246" spans="1:5">
      <c r="A5246" s="27"/>
      <c r="E5246" s="22"/>
    </row>
    <row r="5247" spans="1:5">
      <c r="A5247" s="27"/>
      <c r="E5247" s="22"/>
    </row>
    <row r="5248" spans="1:5">
      <c r="A5248" s="27"/>
      <c r="E5248" s="22"/>
    </row>
    <row r="5249" spans="1:5">
      <c r="A5249" s="27"/>
      <c r="E5249" s="22"/>
    </row>
    <row r="5250" spans="1:5">
      <c r="A5250" s="27"/>
      <c r="E5250" s="22"/>
    </row>
    <row r="5251" spans="1:5">
      <c r="A5251" s="27"/>
      <c r="E5251" s="22"/>
    </row>
    <row r="5252" spans="1:5">
      <c r="A5252" s="27"/>
      <c r="E5252" s="22"/>
    </row>
    <row r="5253" spans="1:5">
      <c r="A5253" s="27"/>
      <c r="E5253" s="22"/>
    </row>
    <row r="5254" spans="1:5">
      <c r="A5254" s="27"/>
      <c r="E5254" s="22"/>
    </row>
    <row r="5255" spans="1:5">
      <c r="A5255" s="27"/>
      <c r="E5255" s="22"/>
    </row>
    <row r="5256" spans="1:5">
      <c r="A5256" s="27"/>
      <c r="E5256" s="22"/>
    </row>
    <row r="5257" spans="1:5">
      <c r="A5257" s="27"/>
      <c r="E5257" s="22"/>
    </row>
    <row r="5258" spans="1:5">
      <c r="A5258" s="27"/>
      <c r="E5258" s="22"/>
    </row>
    <row r="5259" spans="1:5">
      <c r="A5259" s="27"/>
      <c r="E5259" s="22"/>
    </row>
    <row r="5260" spans="1:5">
      <c r="A5260" s="27"/>
      <c r="E5260" s="22"/>
    </row>
    <row r="5261" spans="1:5">
      <c r="A5261" s="27"/>
      <c r="E5261" s="22"/>
    </row>
    <row r="5262" spans="1:5">
      <c r="A5262" s="27"/>
      <c r="E5262" s="22"/>
    </row>
    <row r="5263" spans="1:5">
      <c r="A5263" s="27"/>
      <c r="E5263" s="22"/>
    </row>
    <row r="5264" spans="1:5">
      <c r="A5264" s="27"/>
      <c r="E5264" s="22"/>
    </row>
    <row r="5265" spans="1:5">
      <c r="A5265" s="27"/>
      <c r="E5265" s="22"/>
    </row>
    <row r="5266" spans="1:5">
      <c r="A5266" s="27"/>
      <c r="E5266" s="22"/>
    </row>
    <row r="5267" spans="1:5">
      <c r="A5267" s="27"/>
      <c r="E5267" s="22"/>
    </row>
    <row r="5268" spans="1:5">
      <c r="A5268" s="27"/>
      <c r="E5268" s="22"/>
    </row>
    <row r="5269" spans="1:5">
      <c r="A5269" s="27"/>
      <c r="E5269" s="22"/>
    </row>
    <row r="5270" spans="1:5">
      <c r="A5270" s="27"/>
      <c r="E5270" s="22"/>
    </row>
    <row r="5271" spans="1:5">
      <c r="A5271" s="27"/>
      <c r="E5271" s="22"/>
    </row>
    <row r="5272" spans="1:5">
      <c r="A5272" s="27"/>
      <c r="E5272" s="22"/>
    </row>
    <row r="5273" spans="1:5">
      <c r="A5273" s="27"/>
      <c r="E5273" s="22"/>
    </row>
    <row r="5274" spans="1:5">
      <c r="A5274" s="27"/>
      <c r="E5274" s="22"/>
    </row>
    <row r="5275" spans="1:5">
      <c r="A5275" s="27"/>
      <c r="E5275" s="22"/>
    </row>
    <row r="5276" spans="1:5">
      <c r="A5276" s="27"/>
      <c r="E5276" s="22"/>
    </row>
    <row r="5277" spans="1:5">
      <c r="A5277" s="27"/>
      <c r="E5277" s="22"/>
    </row>
    <row r="5278" spans="1:5">
      <c r="A5278" s="27"/>
      <c r="E5278" s="22"/>
    </row>
    <row r="5279" spans="1:5">
      <c r="A5279" s="27"/>
      <c r="E5279" s="22"/>
    </row>
    <row r="5280" spans="1:5">
      <c r="A5280" s="27"/>
      <c r="E5280" s="22"/>
    </row>
    <row r="5281" spans="1:5">
      <c r="A5281" s="27"/>
      <c r="E5281" s="22"/>
    </row>
    <row r="5282" spans="1:5">
      <c r="A5282" s="27"/>
      <c r="E5282" s="22"/>
    </row>
    <row r="5283" spans="1:5">
      <c r="A5283" s="27"/>
      <c r="E5283" s="22"/>
    </row>
    <row r="5284" spans="1:5">
      <c r="A5284" s="27"/>
      <c r="E5284" s="22"/>
    </row>
    <row r="5285" spans="1:5">
      <c r="A5285" s="27"/>
      <c r="E5285" s="22"/>
    </row>
    <row r="5286" spans="1:5">
      <c r="A5286" s="27"/>
      <c r="E5286" s="22"/>
    </row>
    <row r="5287" spans="1:5">
      <c r="A5287" s="27"/>
      <c r="E5287" s="22"/>
    </row>
    <row r="5288" spans="1:5">
      <c r="A5288" s="27"/>
      <c r="E5288" s="22"/>
    </row>
    <row r="5289" spans="1:5">
      <c r="A5289" s="27"/>
      <c r="E5289" s="22"/>
    </row>
    <row r="5290" spans="1:5">
      <c r="A5290" s="27"/>
      <c r="E5290" s="22"/>
    </row>
    <row r="5291" spans="1:5">
      <c r="A5291" s="27"/>
      <c r="E5291" s="22"/>
    </row>
    <row r="5292" spans="1:5">
      <c r="A5292" s="27"/>
      <c r="E5292" s="22"/>
    </row>
    <row r="5293" spans="1:5">
      <c r="A5293" s="27"/>
      <c r="E5293" s="22"/>
    </row>
    <row r="5294" spans="1:5">
      <c r="A5294" s="27"/>
      <c r="E5294" s="22"/>
    </row>
    <row r="5295" spans="1:5">
      <c r="A5295" s="27"/>
      <c r="E5295" s="22"/>
    </row>
    <row r="5296" spans="1:5">
      <c r="A5296" s="27"/>
      <c r="E5296" s="22"/>
    </row>
    <row r="5297" spans="1:5">
      <c r="A5297" s="27"/>
      <c r="E5297" s="22"/>
    </row>
    <row r="5298" spans="1:5">
      <c r="A5298" s="27"/>
      <c r="E5298" s="22"/>
    </row>
    <row r="5299" spans="1:5">
      <c r="A5299" s="27"/>
      <c r="E5299" s="22"/>
    </row>
    <row r="5300" spans="1:5">
      <c r="A5300" s="27"/>
      <c r="E5300" s="22"/>
    </row>
    <row r="5301" spans="1:5">
      <c r="A5301" s="27"/>
      <c r="E5301" s="22"/>
    </row>
    <row r="5302" spans="1:5">
      <c r="A5302" s="27"/>
      <c r="E5302" s="22"/>
    </row>
    <row r="5303" spans="1:5">
      <c r="A5303" s="27"/>
      <c r="E5303" s="22"/>
    </row>
    <row r="5304" spans="1:5">
      <c r="A5304" s="27"/>
      <c r="E5304" s="22"/>
    </row>
    <row r="5305" spans="1:5">
      <c r="A5305" s="27"/>
      <c r="E5305" s="22"/>
    </row>
    <row r="5306" spans="1:5">
      <c r="A5306" s="27"/>
      <c r="E5306" s="22"/>
    </row>
    <row r="5307" spans="1:5">
      <c r="A5307" s="27"/>
      <c r="E5307" s="22"/>
    </row>
    <row r="5308" spans="1:5">
      <c r="A5308" s="27"/>
      <c r="E5308" s="22"/>
    </row>
    <row r="5309" spans="1:5">
      <c r="A5309" s="27"/>
      <c r="E5309" s="22"/>
    </row>
    <row r="5310" spans="1:5">
      <c r="A5310" s="27"/>
      <c r="E5310" s="22"/>
    </row>
    <row r="5311" spans="1:5">
      <c r="A5311" s="27"/>
      <c r="E5311" s="22"/>
    </row>
    <row r="5312" spans="1:5">
      <c r="A5312" s="27"/>
      <c r="E5312" s="22"/>
    </row>
    <row r="5313" spans="1:5">
      <c r="A5313" s="27"/>
      <c r="E5313" s="22"/>
    </row>
    <row r="5314" spans="1:5">
      <c r="A5314" s="27"/>
      <c r="E5314" s="22"/>
    </row>
    <row r="5315" spans="1:5">
      <c r="A5315" s="27"/>
      <c r="E5315" s="22"/>
    </row>
    <row r="5316" spans="1:5">
      <c r="A5316" s="27"/>
      <c r="E5316" s="22"/>
    </row>
    <row r="5317" spans="1:5">
      <c r="A5317" s="27"/>
      <c r="E5317" s="22"/>
    </row>
    <row r="5318" spans="1:5">
      <c r="A5318" s="27"/>
      <c r="E5318" s="22"/>
    </row>
    <row r="5319" spans="1:5">
      <c r="A5319" s="27"/>
      <c r="E5319" s="22"/>
    </row>
    <row r="5320" spans="1:5">
      <c r="A5320" s="27"/>
      <c r="E5320" s="22"/>
    </row>
    <row r="5321" spans="1:5">
      <c r="A5321" s="27"/>
      <c r="E5321" s="22"/>
    </row>
    <row r="5322" spans="1:5">
      <c r="A5322" s="27"/>
      <c r="E5322" s="22"/>
    </row>
    <row r="5323" spans="1:5">
      <c r="A5323" s="27"/>
      <c r="E5323" s="22"/>
    </row>
    <row r="5324" spans="1:5">
      <c r="A5324" s="27"/>
      <c r="E5324" s="22"/>
    </row>
    <row r="5325" spans="1:5">
      <c r="A5325" s="27"/>
      <c r="E5325" s="22"/>
    </row>
    <row r="5326" spans="1:5">
      <c r="A5326" s="27"/>
      <c r="E5326" s="22"/>
    </row>
    <row r="5327" spans="1:5">
      <c r="A5327" s="27"/>
      <c r="E5327" s="22"/>
    </row>
    <row r="5328" spans="1:5">
      <c r="A5328" s="27"/>
      <c r="E5328" s="22"/>
    </row>
    <row r="5329" spans="1:5">
      <c r="A5329" s="27"/>
      <c r="E5329" s="22"/>
    </row>
    <row r="5330" spans="1:5">
      <c r="A5330" s="27"/>
      <c r="E5330" s="22"/>
    </row>
    <row r="5331" spans="1:5">
      <c r="A5331" s="27"/>
      <c r="E5331" s="22"/>
    </row>
    <row r="5332" spans="1:5">
      <c r="A5332" s="27"/>
      <c r="E5332" s="22"/>
    </row>
    <row r="5333" spans="1:5">
      <c r="A5333" s="27"/>
      <c r="E5333" s="22"/>
    </row>
    <row r="5334" spans="1:5">
      <c r="A5334" s="27"/>
      <c r="E5334" s="22"/>
    </row>
    <row r="5335" spans="1:5">
      <c r="A5335" s="27"/>
      <c r="E5335" s="22"/>
    </row>
    <row r="5336" spans="1:5">
      <c r="A5336" s="27"/>
      <c r="E5336" s="22"/>
    </row>
    <row r="5337" spans="1:5">
      <c r="A5337" s="27"/>
      <c r="E5337" s="22"/>
    </row>
    <row r="5338" spans="1:5">
      <c r="A5338" s="27"/>
      <c r="E5338" s="22"/>
    </row>
    <row r="5339" spans="1:5">
      <c r="A5339" s="27"/>
      <c r="E5339" s="22"/>
    </row>
    <row r="5340" spans="1:5">
      <c r="A5340" s="27"/>
      <c r="E5340" s="22"/>
    </row>
    <row r="5341" spans="1:5">
      <c r="A5341" s="27"/>
      <c r="E5341" s="22"/>
    </row>
    <row r="5342" spans="1:5">
      <c r="A5342" s="27"/>
      <c r="E5342" s="22"/>
    </row>
    <row r="5343" spans="1:5">
      <c r="A5343" s="27"/>
      <c r="E5343" s="22"/>
    </row>
    <row r="5344" spans="1:5">
      <c r="A5344" s="27"/>
      <c r="E5344" s="22"/>
    </row>
    <row r="5345" spans="1:5">
      <c r="A5345" s="27"/>
      <c r="E5345" s="22"/>
    </row>
    <row r="5346" spans="1:5">
      <c r="A5346" s="27"/>
      <c r="E5346" s="22"/>
    </row>
    <row r="5347" spans="1:5">
      <c r="A5347" s="27"/>
      <c r="E5347" s="22"/>
    </row>
    <row r="5348" spans="1:5">
      <c r="A5348" s="27"/>
      <c r="E5348" s="22"/>
    </row>
    <row r="5349" spans="1:5">
      <c r="A5349" s="27"/>
      <c r="E5349" s="22"/>
    </row>
    <row r="5350" spans="1:5">
      <c r="A5350" s="27"/>
      <c r="E5350" s="22"/>
    </row>
    <row r="5351" spans="1:5">
      <c r="A5351" s="27"/>
      <c r="E5351" s="22"/>
    </row>
    <row r="5352" spans="1:5">
      <c r="A5352" s="27"/>
      <c r="E5352" s="22"/>
    </row>
    <row r="5353" spans="1:5">
      <c r="A5353" s="27"/>
      <c r="E5353" s="22"/>
    </row>
    <row r="5354" spans="1:5">
      <c r="A5354" s="27"/>
      <c r="E5354" s="22"/>
    </row>
    <row r="5355" spans="1:5">
      <c r="A5355" s="27"/>
      <c r="E5355" s="22"/>
    </row>
    <row r="5356" spans="1:5">
      <c r="A5356" s="27"/>
      <c r="E5356" s="22"/>
    </row>
    <row r="5357" spans="1:5">
      <c r="A5357" s="27"/>
      <c r="E5357" s="22"/>
    </row>
    <row r="5358" spans="1:5">
      <c r="A5358" s="27"/>
      <c r="E5358" s="22"/>
    </row>
    <row r="5359" spans="1:5">
      <c r="A5359" s="27"/>
      <c r="E5359" s="22"/>
    </row>
    <row r="5360" spans="1:5">
      <c r="A5360" s="27"/>
      <c r="E5360" s="22"/>
    </row>
    <row r="5361" spans="1:5">
      <c r="A5361" s="27"/>
      <c r="E5361" s="22"/>
    </row>
    <row r="5362" spans="1:5">
      <c r="A5362" s="27"/>
      <c r="E5362" s="22"/>
    </row>
    <row r="5363" spans="1:5">
      <c r="A5363" s="27"/>
      <c r="E5363" s="22"/>
    </row>
    <row r="5364" spans="1:5">
      <c r="A5364" s="27"/>
      <c r="E5364" s="22"/>
    </row>
    <row r="5365" spans="1:5">
      <c r="A5365" s="27"/>
      <c r="E5365" s="22"/>
    </row>
    <row r="5366" spans="1:5">
      <c r="A5366" s="27"/>
      <c r="E5366" s="22"/>
    </row>
    <row r="5367" spans="1:5">
      <c r="A5367" s="27"/>
      <c r="E5367" s="22"/>
    </row>
    <row r="5368" spans="1:5">
      <c r="A5368" s="27"/>
      <c r="E5368" s="22"/>
    </row>
    <row r="5369" spans="1:5">
      <c r="A5369" s="27"/>
      <c r="E5369" s="22"/>
    </row>
    <row r="5370" spans="1:5">
      <c r="A5370" s="27"/>
      <c r="E5370" s="22"/>
    </row>
    <row r="5371" spans="1:5">
      <c r="A5371" s="27"/>
      <c r="E5371" s="22"/>
    </row>
    <row r="5372" spans="1:5">
      <c r="A5372" s="27"/>
      <c r="E5372" s="22"/>
    </row>
    <row r="5373" spans="1:5">
      <c r="A5373" s="27"/>
      <c r="E5373" s="22"/>
    </row>
    <row r="5374" spans="1:5">
      <c r="A5374" s="27"/>
      <c r="E5374" s="22"/>
    </row>
    <row r="5375" spans="1:5">
      <c r="A5375" s="27"/>
      <c r="E5375" s="22"/>
    </row>
    <row r="5376" spans="1:5">
      <c r="A5376" s="27"/>
      <c r="E5376" s="22"/>
    </row>
    <row r="5377" spans="1:5">
      <c r="A5377" s="27"/>
      <c r="E5377" s="22"/>
    </row>
    <row r="5378" spans="1:5">
      <c r="A5378" s="27"/>
      <c r="E5378" s="22"/>
    </row>
    <row r="5379" spans="1:5">
      <c r="A5379" s="27"/>
      <c r="E5379" s="22"/>
    </row>
    <row r="5380" spans="1:5">
      <c r="A5380" s="27"/>
      <c r="E5380" s="22"/>
    </row>
    <row r="5381" spans="1:5">
      <c r="A5381" s="27"/>
      <c r="E5381" s="22"/>
    </row>
    <row r="5382" spans="1:5">
      <c r="A5382" s="27"/>
      <c r="E5382" s="22"/>
    </row>
    <row r="5383" spans="1:5">
      <c r="A5383" s="27"/>
      <c r="E5383" s="22"/>
    </row>
    <row r="5384" spans="1:5">
      <c r="A5384" s="27"/>
      <c r="E5384" s="22"/>
    </row>
    <row r="5385" spans="1:5">
      <c r="A5385" s="27"/>
      <c r="E5385" s="22"/>
    </row>
    <row r="5386" spans="1:5">
      <c r="A5386" s="27"/>
      <c r="E5386" s="22"/>
    </row>
    <row r="5387" spans="1:5">
      <c r="A5387" s="27"/>
      <c r="E5387" s="22"/>
    </row>
    <row r="5388" spans="1:5">
      <c r="A5388" s="27"/>
      <c r="E5388" s="22"/>
    </row>
    <row r="5389" spans="1:5">
      <c r="A5389" s="27"/>
      <c r="E5389" s="22"/>
    </row>
    <row r="5390" spans="1:5">
      <c r="A5390" s="27"/>
      <c r="E5390" s="22"/>
    </row>
    <row r="5391" spans="1:5">
      <c r="A5391" s="27"/>
      <c r="E5391" s="22"/>
    </row>
    <row r="5392" spans="1:5">
      <c r="A5392" s="27"/>
      <c r="E5392" s="22"/>
    </row>
    <row r="5393" spans="1:5">
      <c r="A5393" s="27"/>
      <c r="E5393" s="22"/>
    </row>
    <row r="5394" spans="1:5">
      <c r="A5394" s="27"/>
      <c r="E5394" s="22"/>
    </row>
    <row r="5395" spans="1:5">
      <c r="A5395" s="27"/>
      <c r="E5395" s="22"/>
    </row>
    <row r="5396" spans="1:5">
      <c r="A5396" s="27"/>
      <c r="E5396" s="22"/>
    </row>
    <row r="5397" spans="1:5">
      <c r="A5397" s="27"/>
      <c r="E5397" s="22"/>
    </row>
    <row r="5398" spans="1:5">
      <c r="A5398" s="27"/>
      <c r="E5398" s="22"/>
    </row>
    <row r="5399" spans="1:5">
      <c r="A5399" s="27"/>
      <c r="E5399" s="22"/>
    </row>
    <row r="5400" spans="1:5">
      <c r="A5400" s="27"/>
      <c r="E5400" s="22"/>
    </row>
    <row r="5401" spans="1:5">
      <c r="A5401" s="27"/>
      <c r="E5401" s="22"/>
    </row>
    <row r="5402" spans="1:5">
      <c r="A5402" s="27"/>
      <c r="E5402" s="22"/>
    </row>
    <row r="5403" spans="1:5">
      <c r="A5403" s="27"/>
      <c r="E5403" s="22"/>
    </row>
    <row r="5404" spans="1:5">
      <c r="A5404" s="27"/>
      <c r="E5404" s="22"/>
    </row>
    <row r="5405" spans="1:5">
      <c r="A5405" s="27"/>
      <c r="E5405" s="22"/>
    </row>
    <row r="5406" spans="1:5">
      <c r="A5406" s="27"/>
      <c r="E5406" s="22"/>
    </row>
    <row r="5407" spans="1:5">
      <c r="A5407" s="27"/>
      <c r="E5407" s="22"/>
    </row>
    <row r="5408" spans="1:5">
      <c r="A5408" s="27"/>
      <c r="E5408" s="22"/>
    </row>
    <row r="5409" spans="1:5">
      <c r="A5409" s="27"/>
      <c r="E5409" s="22"/>
    </row>
    <row r="5410" spans="1:5">
      <c r="A5410" s="27"/>
      <c r="E5410" s="22"/>
    </row>
    <row r="5411" spans="1:5">
      <c r="A5411" s="27"/>
      <c r="E5411" s="22"/>
    </row>
    <row r="5412" spans="1:5">
      <c r="A5412" s="27"/>
      <c r="E5412" s="22"/>
    </row>
    <row r="5413" spans="1:5">
      <c r="A5413" s="27"/>
      <c r="E5413" s="22"/>
    </row>
    <row r="5414" spans="1:5">
      <c r="A5414" s="27"/>
      <c r="E5414" s="22"/>
    </row>
    <row r="5415" spans="1:5">
      <c r="A5415" s="27"/>
      <c r="E5415" s="22"/>
    </row>
    <row r="5416" spans="1:5">
      <c r="A5416" s="27"/>
      <c r="E5416" s="22"/>
    </row>
    <row r="5417" spans="1:5">
      <c r="A5417" s="27"/>
      <c r="E5417" s="22"/>
    </row>
    <row r="5418" spans="1:5">
      <c r="A5418" s="27"/>
      <c r="E5418" s="22"/>
    </row>
    <row r="5419" spans="1:5">
      <c r="A5419" s="27"/>
      <c r="E5419" s="22"/>
    </row>
    <row r="5420" spans="1:5">
      <c r="A5420" s="27"/>
      <c r="E5420" s="22"/>
    </row>
    <row r="5421" spans="1:5">
      <c r="A5421" s="27"/>
      <c r="E5421" s="22"/>
    </row>
    <row r="5422" spans="1:5">
      <c r="A5422" s="27"/>
      <c r="E5422" s="22"/>
    </row>
    <row r="5423" spans="1:5">
      <c r="A5423" s="27"/>
      <c r="E5423" s="22"/>
    </row>
    <row r="5424" spans="1:5">
      <c r="A5424" s="27"/>
      <c r="E5424" s="22"/>
    </row>
    <row r="5425" spans="1:5">
      <c r="A5425" s="27"/>
      <c r="E5425" s="22"/>
    </row>
    <row r="5426" spans="1:5">
      <c r="A5426" s="27"/>
      <c r="E5426" s="22"/>
    </row>
    <row r="5427" spans="1:5">
      <c r="A5427" s="27"/>
      <c r="E5427" s="22"/>
    </row>
    <row r="5428" spans="1:5">
      <c r="A5428" s="27"/>
      <c r="E5428" s="22"/>
    </row>
    <row r="5429" spans="1:5">
      <c r="A5429" s="27"/>
      <c r="E5429" s="22"/>
    </row>
    <row r="5430" spans="1:5">
      <c r="A5430" s="27"/>
      <c r="E5430" s="22"/>
    </row>
    <row r="5431" spans="1:5">
      <c r="A5431" s="27"/>
      <c r="E5431" s="22"/>
    </row>
    <row r="5432" spans="1:5">
      <c r="A5432" s="27"/>
      <c r="E5432" s="22"/>
    </row>
    <row r="5433" spans="1:5">
      <c r="A5433" s="27"/>
      <c r="E5433" s="22"/>
    </row>
    <row r="5434" spans="1:5">
      <c r="A5434" s="27"/>
      <c r="E5434" s="22"/>
    </row>
    <row r="5435" spans="1:5">
      <c r="A5435" s="27"/>
      <c r="E5435" s="22"/>
    </row>
    <row r="5436" spans="1:5">
      <c r="A5436" s="27"/>
      <c r="E5436" s="22"/>
    </row>
    <row r="5437" spans="1:5">
      <c r="A5437" s="27"/>
      <c r="E5437" s="22"/>
    </row>
    <row r="5438" spans="1:5">
      <c r="A5438" s="27"/>
      <c r="E5438" s="22"/>
    </row>
    <row r="5439" spans="1:5">
      <c r="A5439" s="27"/>
      <c r="E5439" s="22"/>
    </row>
    <row r="5440" spans="1:5">
      <c r="A5440" s="27"/>
      <c r="E5440" s="22"/>
    </row>
    <row r="5441" spans="1:5">
      <c r="A5441" s="27"/>
      <c r="E5441" s="22"/>
    </row>
    <row r="5442" spans="1:5">
      <c r="A5442" s="27"/>
      <c r="E5442" s="22"/>
    </row>
    <row r="5443" spans="1:5">
      <c r="A5443" s="27"/>
      <c r="E5443" s="22"/>
    </row>
    <row r="5444" spans="1:5">
      <c r="A5444" s="27"/>
      <c r="E5444" s="22"/>
    </row>
    <row r="5445" spans="1:5">
      <c r="A5445" s="27"/>
      <c r="E5445" s="22"/>
    </row>
    <row r="5446" spans="1:5">
      <c r="A5446" s="27"/>
      <c r="E5446" s="22"/>
    </row>
    <row r="5447" spans="1:5">
      <c r="A5447" s="27"/>
      <c r="E5447" s="22"/>
    </row>
    <row r="5448" spans="1:5">
      <c r="A5448" s="27"/>
      <c r="E5448" s="22"/>
    </row>
    <row r="5449" spans="1:5">
      <c r="A5449" s="27"/>
      <c r="E5449" s="22"/>
    </row>
    <row r="5450" spans="1:5">
      <c r="A5450" s="27"/>
      <c r="E5450" s="22"/>
    </row>
    <row r="5451" spans="1:5">
      <c r="A5451" s="27"/>
      <c r="E5451" s="22"/>
    </row>
    <row r="5452" spans="1:5">
      <c r="A5452" s="27"/>
      <c r="E5452" s="22"/>
    </row>
    <row r="5453" spans="1:5">
      <c r="A5453" s="27"/>
      <c r="E5453" s="22"/>
    </row>
    <row r="5454" spans="1:5">
      <c r="A5454" s="27"/>
      <c r="E5454" s="22"/>
    </row>
    <row r="5455" spans="1:5">
      <c r="A5455" s="27"/>
      <c r="E5455" s="22"/>
    </row>
    <row r="5456" spans="1:5">
      <c r="A5456" s="27"/>
      <c r="E5456" s="22"/>
    </row>
    <row r="5457" spans="1:5">
      <c r="A5457" s="27"/>
      <c r="E5457" s="22"/>
    </row>
    <row r="5458" spans="1:5">
      <c r="A5458" s="27"/>
      <c r="E5458" s="22"/>
    </row>
    <row r="5459" spans="1:5">
      <c r="A5459" s="27"/>
      <c r="E5459" s="22"/>
    </row>
    <row r="5460" spans="1:5">
      <c r="A5460" s="27"/>
      <c r="E5460" s="22"/>
    </row>
    <row r="5461" spans="1:5">
      <c r="A5461" s="27"/>
      <c r="E5461" s="22"/>
    </row>
    <row r="5462" spans="1:5">
      <c r="A5462" s="27"/>
      <c r="E5462" s="22"/>
    </row>
    <row r="5463" spans="1:5">
      <c r="A5463" s="27"/>
      <c r="E5463" s="22"/>
    </row>
    <row r="5464" spans="1:5">
      <c r="A5464" s="27"/>
      <c r="E5464" s="22"/>
    </row>
    <row r="5465" spans="1:5">
      <c r="A5465" s="27"/>
      <c r="E5465" s="22"/>
    </row>
    <row r="5466" spans="1:5">
      <c r="A5466" s="27"/>
      <c r="E5466" s="22"/>
    </row>
    <row r="5467" spans="1:5">
      <c r="A5467" s="27"/>
      <c r="E5467" s="22"/>
    </row>
    <row r="5468" spans="1:5">
      <c r="A5468" s="27"/>
      <c r="E5468" s="22"/>
    </row>
    <row r="5469" spans="1:5">
      <c r="A5469" s="27"/>
      <c r="E5469" s="22"/>
    </row>
    <row r="5470" spans="1:5">
      <c r="A5470" s="27"/>
      <c r="E5470" s="22"/>
    </row>
    <row r="5471" spans="1:5">
      <c r="A5471" s="27"/>
      <c r="E5471" s="22"/>
    </row>
    <row r="5472" spans="1:5">
      <c r="A5472" s="27"/>
      <c r="E5472" s="22"/>
    </row>
    <row r="5473" spans="1:5">
      <c r="A5473" s="27"/>
      <c r="E5473" s="22"/>
    </row>
    <row r="5474" spans="1:5">
      <c r="A5474" s="27"/>
      <c r="E5474" s="22"/>
    </row>
    <row r="5475" spans="1:5">
      <c r="A5475" s="27"/>
      <c r="E5475" s="22"/>
    </row>
    <row r="5476" spans="1:5">
      <c r="A5476" s="27"/>
      <c r="E5476" s="22"/>
    </row>
    <row r="5477" spans="1:5">
      <c r="A5477" s="27"/>
      <c r="E5477" s="22"/>
    </row>
    <row r="5478" spans="1:5">
      <c r="A5478" s="27"/>
      <c r="E5478" s="22"/>
    </row>
    <row r="5479" spans="1:5">
      <c r="A5479" s="27"/>
      <c r="E5479" s="22"/>
    </row>
    <row r="5480" spans="1:5">
      <c r="A5480" s="27"/>
      <c r="E5480" s="22"/>
    </row>
    <row r="5481" spans="1:5">
      <c r="A5481" s="27"/>
      <c r="E5481" s="22"/>
    </row>
    <row r="5482" spans="1:5">
      <c r="A5482" s="27"/>
      <c r="E5482" s="22"/>
    </row>
    <row r="5483" spans="1:5">
      <c r="A5483" s="27"/>
      <c r="E5483" s="22"/>
    </row>
    <row r="5484" spans="1:5">
      <c r="A5484" s="27"/>
      <c r="E5484" s="22"/>
    </row>
    <row r="5485" spans="1:5">
      <c r="A5485" s="27"/>
      <c r="E5485" s="22"/>
    </row>
    <row r="5486" spans="1:5">
      <c r="A5486" s="27"/>
      <c r="E5486" s="22"/>
    </row>
    <row r="5487" spans="1:5">
      <c r="A5487" s="27"/>
      <c r="E5487" s="22"/>
    </row>
    <row r="5488" spans="1:5">
      <c r="A5488" s="27"/>
      <c r="E5488" s="22"/>
    </row>
    <row r="5489" spans="1:5">
      <c r="A5489" s="27"/>
      <c r="E5489" s="22"/>
    </row>
    <row r="5490" spans="1:5">
      <c r="A5490" s="27"/>
      <c r="E5490" s="22"/>
    </row>
    <row r="5491" spans="1:5">
      <c r="A5491" s="27"/>
      <c r="E5491" s="22"/>
    </row>
    <row r="5492" spans="1:5">
      <c r="A5492" s="27"/>
      <c r="E5492" s="22"/>
    </row>
    <row r="5493" spans="1:5">
      <c r="A5493" s="27"/>
      <c r="E5493" s="22"/>
    </row>
    <row r="5494" spans="1:5">
      <c r="A5494" s="27"/>
      <c r="E5494" s="22"/>
    </row>
    <row r="5495" spans="1:5">
      <c r="A5495" s="27"/>
      <c r="E5495" s="22"/>
    </row>
    <row r="5496" spans="1:5">
      <c r="A5496" s="27"/>
      <c r="E5496" s="22"/>
    </row>
    <row r="5497" spans="1:5">
      <c r="A5497" s="27"/>
      <c r="E5497" s="22"/>
    </row>
    <row r="5498" spans="1:5">
      <c r="A5498" s="27"/>
      <c r="E5498" s="22"/>
    </row>
    <row r="5499" spans="1:5">
      <c r="A5499" s="27"/>
      <c r="E5499" s="22"/>
    </row>
    <row r="5500" spans="1:5">
      <c r="A5500" s="27"/>
      <c r="E5500" s="22"/>
    </row>
    <row r="5501" spans="1:5">
      <c r="A5501" s="27"/>
      <c r="E5501" s="22"/>
    </row>
    <row r="5502" spans="1:5">
      <c r="A5502" s="27"/>
      <c r="E5502" s="22"/>
    </row>
    <row r="5503" spans="1:5">
      <c r="A5503" s="27"/>
      <c r="E5503" s="22"/>
    </row>
    <row r="5504" spans="1:5">
      <c r="A5504" s="27"/>
      <c r="E5504" s="22"/>
    </row>
    <row r="5505" spans="1:5">
      <c r="A5505" s="27"/>
      <c r="E5505" s="22"/>
    </row>
    <row r="5506" spans="1:5">
      <c r="A5506" s="27"/>
      <c r="E5506" s="22"/>
    </row>
    <row r="5507" spans="1:5">
      <c r="A5507" s="27"/>
      <c r="E5507" s="22"/>
    </row>
    <row r="5508" spans="1:5">
      <c r="A5508" s="27"/>
      <c r="E5508" s="22"/>
    </row>
    <row r="5509" spans="1:5">
      <c r="A5509" s="27"/>
      <c r="E5509" s="22"/>
    </row>
    <row r="5510" spans="1:5">
      <c r="A5510" s="27"/>
      <c r="E5510" s="22"/>
    </row>
    <row r="5511" spans="1:5">
      <c r="A5511" s="27"/>
      <c r="E5511" s="22"/>
    </row>
    <row r="5512" spans="1:5">
      <c r="A5512" s="27"/>
      <c r="E5512" s="22"/>
    </row>
    <row r="5513" spans="1:5">
      <c r="A5513" s="27"/>
      <c r="E5513" s="22"/>
    </row>
    <row r="5514" spans="1:5">
      <c r="A5514" s="27"/>
      <c r="E5514" s="22"/>
    </row>
    <row r="5515" spans="1:5">
      <c r="A5515" s="27"/>
      <c r="E5515" s="22"/>
    </row>
    <row r="5516" spans="1:5">
      <c r="A5516" s="27"/>
      <c r="E5516" s="22"/>
    </row>
    <row r="5517" spans="1:5">
      <c r="A5517" s="27"/>
      <c r="E5517" s="22"/>
    </row>
    <row r="5518" spans="1:5">
      <c r="A5518" s="27"/>
      <c r="E5518" s="22"/>
    </row>
    <row r="5519" spans="1:5">
      <c r="A5519" s="27"/>
      <c r="E5519" s="22"/>
    </row>
    <row r="5520" spans="1:5">
      <c r="A5520" s="27"/>
      <c r="E5520" s="22"/>
    </row>
    <row r="5521" spans="1:5">
      <c r="A5521" s="27"/>
      <c r="E5521" s="22"/>
    </row>
    <row r="5522" spans="1:5">
      <c r="A5522" s="27"/>
      <c r="E5522" s="22"/>
    </row>
    <row r="5523" spans="1:5">
      <c r="A5523" s="27"/>
      <c r="E5523" s="22"/>
    </row>
    <row r="5524" spans="1:5">
      <c r="A5524" s="27"/>
      <c r="E5524" s="22"/>
    </row>
    <row r="5525" spans="1:5">
      <c r="A5525" s="27"/>
      <c r="E5525" s="22"/>
    </row>
    <row r="5526" spans="1:5">
      <c r="A5526" s="27"/>
      <c r="E5526" s="22"/>
    </row>
    <row r="5527" spans="1:5">
      <c r="A5527" s="27"/>
      <c r="E5527" s="22"/>
    </row>
    <row r="5528" spans="1:5">
      <c r="A5528" s="27"/>
      <c r="E5528" s="22"/>
    </row>
    <row r="5529" spans="1:5">
      <c r="A5529" s="27"/>
      <c r="E5529" s="22"/>
    </row>
    <row r="5530" spans="1:5">
      <c r="A5530" s="27"/>
      <c r="E5530" s="22"/>
    </row>
    <row r="5531" spans="1:5">
      <c r="A5531" s="27"/>
      <c r="E5531" s="22"/>
    </row>
    <row r="5532" spans="1:5">
      <c r="A5532" s="27"/>
      <c r="E5532" s="22"/>
    </row>
    <row r="5533" spans="1:5">
      <c r="A5533" s="27"/>
      <c r="E5533" s="22"/>
    </row>
    <row r="5534" spans="1:5">
      <c r="A5534" s="27"/>
      <c r="E5534" s="22"/>
    </row>
    <row r="5535" spans="1:5">
      <c r="A5535" s="27"/>
      <c r="E5535" s="22"/>
    </row>
    <row r="5536" spans="1:5">
      <c r="A5536" s="27"/>
      <c r="E5536" s="22"/>
    </row>
    <row r="5537" spans="1:5">
      <c r="A5537" s="27"/>
      <c r="E5537" s="22"/>
    </row>
    <row r="5538" spans="1:5">
      <c r="A5538" s="27"/>
      <c r="E5538" s="22"/>
    </row>
    <row r="5539" spans="1:5">
      <c r="A5539" s="27"/>
      <c r="E5539" s="22"/>
    </row>
    <row r="5540" spans="1:5">
      <c r="A5540" s="27"/>
      <c r="E5540" s="22"/>
    </row>
    <row r="5541" spans="1:5">
      <c r="A5541" s="27"/>
      <c r="E5541" s="22"/>
    </row>
    <row r="5542" spans="1:5">
      <c r="A5542" s="27"/>
      <c r="E5542" s="22"/>
    </row>
    <row r="5543" spans="1:5">
      <c r="A5543" s="27"/>
      <c r="E5543" s="22"/>
    </row>
    <row r="5544" spans="1:5">
      <c r="A5544" s="27"/>
      <c r="E5544" s="22"/>
    </row>
    <row r="5545" spans="1:5">
      <c r="A5545" s="27"/>
      <c r="E5545" s="22"/>
    </row>
    <row r="5546" spans="1:5">
      <c r="A5546" s="27"/>
      <c r="E5546" s="22"/>
    </row>
    <row r="5547" spans="1:5">
      <c r="A5547" s="27"/>
      <c r="E5547" s="22"/>
    </row>
    <row r="5548" spans="1:5">
      <c r="A5548" s="27"/>
      <c r="E5548" s="22"/>
    </row>
    <row r="5549" spans="1:5">
      <c r="A5549" s="27"/>
      <c r="E5549" s="22"/>
    </row>
    <row r="5550" spans="1:5">
      <c r="A5550" s="27"/>
      <c r="E5550" s="22"/>
    </row>
    <row r="5551" spans="1:5">
      <c r="A5551" s="27"/>
      <c r="E5551" s="22"/>
    </row>
    <row r="5552" spans="1:5">
      <c r="A5552" s="27"/>
      <c r="E5552" s="22"/>
    </row>
    <row r="5553" spans="1:5">
      <c r="A5553" s="27"/>
      <c r="E5553" s="22"/>
    </row>
    <row r="5554" spans="1:5">
      <c r="A5554" s="27"/>
      <c r="E5554" s="22"/>
    </row>
    <row r="5555" spans="1:5">
      <c r="A5555" s="27"/>
      <c r="E5555" s="22"/>
    </row>
    <row r="5556" spans="1:5">
      <c r="A5556" s="27"/>
      <c r="E5556" s="22"/>
    </row>
    <row r="5557" spans="1:5">
      <c r="A5557" s="27"/>
      <c r="E5557" s="22"/>
    </row>
    <row r="5558" spans="1:5">
      <c r="A5558" s="27"/>
      <c r="E5558" s="22"/>
    </row>
    <row r="5559" spans="1:5">
      <c r="A5559" s="27"/>
      <c r="E5559" s="22"/>
    </row>
    <row r="5560" spans="1:5">
      <c r="A5560" s="27"/>
      <c r="E5560" s="22"/>
    </row>
    <row r="5561" spans="1:5">
      <c r="A5561" s="27"/>
      <c r="E5561" s="22"/>
    </row>
    <row r="5562" spans="1:5">
      <c r="A5562" s="27"/>
      <c r="E5562" s="22"/>
    </row>
    <row r="5563" spans="1:5">
      <c r="A5563" s="27"/>
      <c r="E5563" s="22"/>
    </row>
    <row r="5564" spans="1:5">
      <c r="A5564" s="27"/>
      <c r="E5564" s="22"/>
    </row>
    <row r="5565" spans="1:5">
      <c r="A5565" s="27"/>
      <c r="E5565" s="22"/>
    </row>
    <row r="5566" spans="1:5">
      <c r="A5566" s="27"/>
      <c r="E5566" s="22"/>
    </row>
    <row r="5567" spans="1:5">
      <c r="A5567" s="27"/>
      <c r="E5567" s="22"/>
    </row>
    <row r="5568" spans="1:5">
      <c r="A5568" s="27"/>
      <c r="E5568" s="22"/>
    </row>
    <row r="5569" spans="1:5">
      <c r="A5569" s="27"/>
      <c r="E5569" s="22"/>
    </row>
    <row r="5570" spans="1:5">
      <c r="A5570" s="27"/>
      <c r="E5570" s="22"/>
    </row>
    <row r="5571" spans="1:5">
      <c r="A5571" s="27"/>
      <c r="E5571" s="22"/>
    </row>
    <row r="5572" spans="1:5">
      <c r="A5572" s="27"/>
      <c r="E5572" s="22"/>
    </row>
    <row r="5573" spans="1:5">
      <c r="A5573" s="27"/>
      <c r="E5573" s="22"/>
    </row>
    <row r="5574" spans="1:5">
      <c r="A5574" s="27"/>
      <c r="E5574" s="22"/>
    </row>
    <row r="5575" spans="1:5">
      <c r="A5575" s="27"/>
      <c r="E5575" s="22"/>
    </row>
    <row r="5576" spans="1:5">
      <c r="A5576" s="27"/>
      <c r="E5576" s="22"/>
    </row>
    <row r="5577" spans="1:5">
      <c r="A5577" s="27"/>
      <c r="E5577" s="22"/>
    </row>
    <row r="5578" spans="1:5">
      <c r="A5578" s="27"/>
      <c r="E5578" s="22"/>
    </row>
    <row r="5579" spans="1:5">
      <c r="A5579" s="27"/>
      <c r="E5579" s="22"/>
    </row>
    <row r="5580" spans="1:5">
      <c r="A5580" s="27"/>
      <c r="E5580" s="22"/>
    </row>
    <row r="5581" spans="1:5">
      <c r="A5581" s="27"/>
      <c r="E5581" s="22"/>
    </row>
    <row r="5582" spans="1:5">
      <c r="A5582" s="27"/>
      <c r="E5582" s="22"/>
    </row>
    <row r="5583" spans="1:5">
      <c r="A5583" s="27"/>
      <c r="E5583" s="22"/>
    </row>
    <row r="5584" spans="1:5">
      <c r="A5584" s="27"/>
      <c r="E5584" s="22"/>
    </row>
    <row r="5585" spans="1:5">
      <c r="A5585" s="27"/>
      <c r="E5585" s="22"/>
    </row>
    <row r="5586" spans="1:5">
      <c r="A5586" s="27"/>
      <c r="E5586" s="22"/>
    </row>
    <row r="5587" spans="1:5">
      <c r="A5587" s="27"/>
      <c r="E5587" s="22"/>
    </row>
    <row r="5588" spans="1:5">
      <c r="A5588" s="27"/>
      <c r="E5588" s="22"/>
    </row>
    <row r="5589" spans="1:5">
      <c r="A5589" s="27"/>
      <c r="E5589" s="22"/>
    </row>
    <row r="5590" spans="1:5">
      <c r="A5590" s="27"/>
      <c r="E5590" s="22"/>
    </row>
    <row r="5591" spans="1:5">
      <c r="A5591" s="27"/>
      <c r="E5591" s="22"/>
    </row>
    <row r="5592" spans="1:5">
      <c r="A5592" s="27"/>
      <c r="E5592" s="22"/>
    </row>
    <row r="5593" spans="1:5">
      <c r="A5593" s="27"/>
      <c r="E5593" s="22"/>
    </row>
    <row r="5594" spans="1:5">
      <c r="A5594" s="27"/>
      <c r="E5594" s="22"/>
    </row>
    <row r="5595" spans="1:5">
      <c r="A5595" s="27"/>
      <c r="E5595" s="22"/>
    </row>
    <row r="5596" spans="1:5">
      <c r="A5596" s="27"/>
      <c r="E5596" s="22"/>
    </row>
    <row r="5597" spans="1:5">
      <c r="A5597" s="27"/>
      <c r="E5597" s="22"/>
    </row>
    <row r="5598" spans="1:5">
      <c r="A5598" s="27"/>
      <c r="E5598" s="22"/>
    </row>
    <row r="5599" spans="1:5">
      <c r="A5599" s="27"/>
      <c r="E5599" s="22"/>
    </row>
    <row r="5600" spans="1:5">
      <c r="A5600" s="27"/>
      <c r="E5600" s="22"/>
    </row>
    <row r="5601" spans="1:5">
      <c r="A5601" s="27"/>
      <c r="E5601" s="22"/>
    </row>
    <row r="5602" spans="1:5">
      <c r="A5602" s="27"/>
      <c r="E5602" s="22"/>
    </row>
    <row r="5603" spans="1:5">
      <c r="A5603" s="27"/>
      <c r="E5603" s="22"/>
    </row>
    <row r="5604" spans="1:5">
      <c r="A5604" s="27"/>
      <c r="E5604" s="22"/>
    </row>
    <row r="5605" spans="1:5">
      <c r="A5605" s="27"/>
      <c r="E5605" s="22"/>
    </row>
    <row r="5606" spans="1:5">
      <c r="A5606" s="27"/>
      <c r="E5606" s="22"/>
    </row>
    <row r="5607" spans="1:5">
      <c r="A5607" s="27"/>
      <c r="E5607" s="22"/>
    </row>
    <row r="5608" spans="1:5">
      <c r="A5608" s="27"/>
      <c r="E5608" s="22"/>
    </row>
    <row r="5609" spans="1:5">
      <c r="A5609" s="27"/>
      <c r="E5609" s="22"/>
    </row>
    <row r="5610" spans="1:5">
      <c r="A5610" s="27"/>
      <c r="E5610" s="22"/>
    </row>
    <row r="5611" spans="1:5">
      <c r="A5611" s="27"/>
      <c r="E5611" s="22"/>
    </row>
    <row r="5612" spans="1:5">
      <c r="A5612" s="27"/>
      <c r="E5612" s="22"/>
    </row>
    <row r="5613" spans="1:5">
      <c r="A5613" s="27"/>
      <c r="E5613" s="22"/>
    </row>
    <row r="5614" spans="1:5">
      <c r="A5614" s="27"/>
      <c r="E5614" s="22"/>
    </row>
    <row r="5615" spans="1:5">
      <c r="A5615" s="27"/>
      <c r="E5615" s="22"/>
    </row>
    <row r="5616" spans="1:5">
      <c r="A5616" s="27"/>
      <c r="E5616" s="22"/>
    </row>
    <row r="5617" spans="1:5">
      <c r="A5617" s="27"/>
      <c r="E5617" s="22"/>
    </row>
    <row r="5618" spans="1:5">
      <c r="A5618" s="27"/>
      <c r="E5618" s="22"/>
    </row>
    <row r="5619" spans="1:5">
      <c r="A5619" s="27"/>
      <c r="E5619" s="22"/>
    </row>
    <row r="5620" spans="1:5">
      <c r="A5620" s="27"/>
      <c r="E5620" s="22"/>
    </row>
    <row r="5621" spans="1:5">
      <c r="A5621" s="27"/>
      <c r="E5621" s="22"/>
    </row>
    <row r="5622" spans="1:5">
      <c r="A5622" s="27"/>
      <c r="E5622" s="22"/>
    </row>
    <row r="5623" spans="1:5">
      <c r="A5623" s="27"/>
      <c r="E5623" s="22"/>
    </row>
    <row r="5624" spans="1:5">
      <c r="A5624" s="27"/>
      <c r="E5624" s="22"/>
    </row>
    <row r="5625" spans="1:5">
      <c r="A5625" s="27"/>
      <c r="E5625" s="22"/>
    </row>
    <row r="5626" spans="1:5">
      <c r="A5626" s="27"/>
      <c r="E5626" s="22"/>
    </row>
    <row r="5627" spans="1:5">
      <c r="A5627" s="27"/>
      <c r="E5627" s="22"/>
    </row>
    <row r="5628" spans="1:5">
      <c r="A5628" s="27"/>
      <c r="E5628" s="22"/>
    </row>
    <row r="5629" spans="1:5">
      <c r="A5629" s="27"/>
      <c r="E5629" s="22"/>
    </row>
    <row r="5630" spans="1:5">
      <c r="A5630" s="27"/>
      <c r="E5630" s="22"/>
    </row>
    <row r="5631" spans="1:5">
      <c r="A5631" s="27"/>
      <c r="E5631" s="22"/>
    </row>
    <row r="5632" spans="1:5">
      <c r="A5632" s="27"/>
      <c r="E5632" s="22"/>
    </row>
    <row r="5633" spans="1:5">
      <c r="A5633" s="27"/>
      <c r="E5633" s="22"/>
    </row>
    <row r="5634" spans="1:5">
      <c r="A5634" s="27"/>
      <c r="E5634" s="22"/>
    </row>
    <row r="5635" spans="1:5">
      <c r="A5635" s="27"/>
      <c r="E5635" s="22"/>
    </row>
    <row r="5636" spans="1:5">
      <c r="A5636" s="27"/>
      <c r="E5636" s="22"/>
    </row>
    <row r="5637" spans="1:5">
      <c r="A5637" s="27"/>
      <c r="E5637" s="22"/>
    </row>
    <row r="5638" spans="1:5">
      <c r="A5638" s="27"/>
      <c r="E5638" s="22"/>
    </row>
    <row r="5639" spans="1:5">
      <c r="A5639" s="27"/>
      <c r="E5639" s="22"/>
    </row>
    <row r="5640" spans="1:5">
      <c r="A5640" s="27"/>
      <c r="E5640" s="22"/>
    </row>
    <row r="5641" spans="1:5">
      <c r="A5641" s="27"/>
      <c r="E5641" s="22"/>
    </row>
    <row r="5642" spans="1:5">
      <c r="A5642" s="27"/>
      <c r="E5642" s="22"/>
    </row>
    <row r="5643" spans="1:5">
      <c r="A5643" s="27"/>
      <c r="E5643" s="22"/>
    </row>
    <row r="5644" spans="1:5">
      <c r="A5644" s="27"/>
      <c r="E5644" s="22"/>
    </row>
    <row r="5645" spans="1:5">
      <c r="A5645" s="27"/>
      <c r="E5645" s="22"/>
    </row>
    <row r="5646" spans="1:5">
      <c r="A5646" s="27"/>
      <c r="E5646" s="22"/>
    </row>
    <row r="5647" spans="1:5">
      <c r="A5647" s="27"/>
      <c r="E5647" s="22"/>
    </row>
    <row r="5648" spans="1:5">
      <c r="A5648" s="27"/>
      <c r="E5648" s="22"/>
    </row>
    <row r="5649" spans="1:5">
      <c r="A5649" s="27"/>
      <c r="E5649" s="22"/>
    </row>
    <row r="5650" spans="1:5">
      <c r="A5650" s="27"/>
      <c r="E5650" s="22"/>
    </row>
    <row r="5651" spans="1:5">
      <c r="A5651" s="27"/>
      <c r="E5651" s="22"/>
    </row>
    <row r="5652" spans="1:5">
      <c r="A5652" s="27"/>
      <c r="E5652" s="22"/>
    </row>
    <row r="5653" spans="1:5">
      <c r="A5653" s="27"/>
      <c r="E5653" s="22"/>
    </row>
    <row r="5654" spans="1:5">
      <c r="A5654" s="27"/>
      <c r="E5654" s="22"/>
    </row>
    <row r="5655" spans="1:5">
      <c r="A5655" s="27"/>
      <c r="E5655" s="22"/>
    </row>
    <row r="5656" spans="1:5">
      <c r="A5656" s="27"/>
      <c r="E5656" s="22"/>
    </row>
    <row r="5657" spans="1:5">
      <c r="A5657" s="27"/>
      <c r="E5657" s="22"/>
    </row>
    <row r="5658" spans="1:5">
      <c r="A5658" s="27"/>
      <c r="E5658" s="22"/>
    </row>
    <row r="5659" spans="1:5">
      <c r="A5659" s="27"/>
      <c r="E5659" s="22"/>
    </row>
    <row r="5660" spans="1:5">
      <c r="A5660" s="27"/>
      <c r="E5660" s="22"/>
    </row>
    <row r="5661" spans="1:5">
      <c r="A5661" s="27"/>
      <c r="E5661" s="22"/>
    </row>
    <row r="5662" spans="1:5">
      <c r="A5662" s="27"/>
      <c r="E5662" s="22"/>
    </row>
    <row r="5663" spans="1:5">
      <c r="A5663" s="27"/>
      <c r="E5663" s="22"/>
    </row>
    <row r="5664" spans="1:5">
      <c r="A5664" s="27"/>
      <c r="E5664" s="22"/>
    </row>
    <row r="5665" spans="1:5">
      <c r="A5665" s="27"/>
      <c r="E5665" s="22"/>
    </row>
    <row r="5666" spans="1:5">
      <c r="A5666" s="27"/>
      <c r="E5666" s="22"/>
    </row>
    <row r="5667" spans="1:5">
      <c r="A5667" s="27"/>
      <c r="E5667" s="22"/>
    </row>
    <row r="5668" spans="1:5">
      <c r="A5668" s="27"/>
      <c r="E5668" s="22"/>
    </row>
    <row r="5669" spans="1:5">
      <c r="A5669" s="27"/>
      <c r="E5669" s="22"/>
    </row>
    <row r="5670" spans="1:5">
      <c r="A5670" s="27"/>
      <c r="E5670" s="22"/>
    </row>
    <row r="5671" spans="1:5">
      <c r="A5671" s="27"/>
      <c r="E5671" s="22"/>
    </row>
    <row r="5672" spans="1:5">
      <c r="A5672" s="27"/>
      <c r="E5672" s="22"/>
    </row>
    <row r="5673" spans="1:5">
      <c r="A5673" s="27"/>
      <c r="E5673" s="22"/>
    </row>
    <row r="5674" spans="1:5">
      <c r="A5674" s="27"/>
      <c r="E5674" s="22"/>
    </row>
    <row r="5675" spans="1:5">
      <c r="A5675" s="27"/>
      <c r="E5675" s="22"/>
    </row>
    <row r="5676" spans="1:5">
      <c r="A5676" s="27"/>
      <c r="E5676" s="22"/>
    </row>
    <row r="5677" spans="1:5">
      <c r="A5677" s="27"/>
      <c r="E5677" s="22"/>
    </row>
    <row r="5678" spans="1:5">
      <c r="A5678" s="27"/>
      <c r="E5678" s="22"/>
    </row>
    <row r="5679" spans="1:5">
      <c r="A5679" s="27"/>
      <c r="E5679" s="22"/>
    </row>
    <row r="5680" spans="1:5">
      <c r="A5680" s="27"/>
      <c r="E5680" s="22"/>
    </row>
    <row r="5681" spans="1:5">
      <c r="A5681" s="27"/>
      <c r="E5681" s="22"/>
    </row>
    <row r="5682" spans="1:5">
      <c r="A5682" s="27"/>
      <c r="E5682" s="22"/>
    </row>
    <row r="5683" spans="1:5">
      <c r="A5683" s="27"/>
      <c r="E5683" s="22"/>
    </row>
    <row r="5684" spans="1:5">
      <c r="A5684" s="27"/>
      <c r="E5684" s="22"/>
    </row>
    <row r="5685" spans="1:5">
      <c r="A5685" s="27"/>
      <c r="E5685" s="22"/>
    </row>
    <row r="5686" spans="1:5">
      <c r="A5686" s="27"/>
      <c r="E5686" s="22"/>
    </row>
    <row r="5687" spans="1:5">
      <c r="A5687" s="27"/>
      <c r="E5687" s="22"/>
    </row>
    <row r="5688" spans="1:5">
      <c r="A5688" s="27"/>
      <c r="E5688" s="22"/>
    </row>
    <row r="5689" spans="1:5">
      <c r="A5689" s="27"/>
      <c r="E5689" s="22"/>
    </row>
    <row r="5690" spans="1:5">
      <c r="A5690" s="27"/>
      <c r="E5690" s="22"/>
    </row>
    <row r="5691" spans="1:5">
      <c r="A5691" s="27"/>
      <c r="E5691" s="22"/>
    </row>
    <row r="5692" spans="1:5">
      <c r="A5692" s="27"/>
      <c r="E5692" s="22"/>
    </row>
    <row r="5693" spans="1:5">
      <c r="A5693" s="27"/>
      <c r="E5693" s="22"/>
    </row>
    <row r="5694" spans="1:5">
      <c r="A5694" s="27"/>
      <c r="E5694" s="22"/>
    </row>
    <row r="5695" spans="1:5">
      <c r="A5695" s="27"/>
      <c r="E5695" s="22"/>
    </row>
    <row r="5696" spans="1:5">
      <c r="A5696" s="27"/>
      <c r="E5696" s="22"/>
    </row>
    <row r="5697" spans="1:5">
      <c r="A5697" s="27"/>
      <c r="E5697" s="22"/>
    </row>
    <row r="5698" spans="1:5">
      <c r="A5698" s="27"/>
      <c r="E5698" s="22"/>
    </row>
    <row r="5699" spans="1:5">
      <c r="A5699" s="27"/>
      <c r="E5699" s="22"/>
    </row>
    <row r="5700" spans="1:5">
      <c r="A5700" s="27"/>
      <c r="E5700" s="22"/>
    </row>
    <row r="5701" spans="1:5">
      <c r="A5701" s="27"/>
      <c r="E5701" s="22"/>
    </row>
    <row r="5702" spans="1:5">
      <c r="A5702" s="27"/>
      <c r="E5702" s="22"/>
    </row>
    <row r="5703" spans="1:5">
      <c r="A5703" s="27"/>
      <c r="E5703" s="22"/>
    </row>
    <row r="5704" spans="1:5">
      <c r="A5704" s="27"/>
      <c r="E5704" s="22"/>
    </row>
    <row r="5705" spans="1:5">
      <c r="A5705" s="27"/>
      <c r="E5705" s="22"/>
    </row>
    <row r="5706" spans="1:5">
      <c r="A5706" s="27"/>
      <c r="E5706" s="22"/>
    </row>
    <row r="5707" spans="1:5">
      <c r="A5707" s="27"/>
      <c r="E5707" s="22"/>
    </row>
    <row r="5708" spans="1:5">
      <c r="A5708" s="27"/>
      <c r="E5708" s="22"/>
    </row>
    <row r="5709" spans="1:5">
      <c r="A5709" s="27"/>
      <c r="E5709" s="22"/>
    </row>
    <row r="5710" spans="1:5">
      <c r="A5710" s="27"/>
      <c r="E5710" s="22"/>
    </row>
    <row r="5711" spans="1:5">
      <c r="A5711" s="27"/>
      <c r="E5711" s="22"/>
    </row>
    <row r="5712" spans="1:5">
      <c r="A5712" s="27"/>
      <c r="E5712" s="22"/>
    </row>
    <row r="5713" spans="1:5">
      <c r="A5713" s="27"/>
      <c r="E5713" s="22"/>
    </row>
    <row r="5714" spans="1:5">
      <c r="A5714" s="27"/>
      <c r="E5714" s="22"/>
    </row>
    <row r="5715" spans="1:5">
      <c r="A5715" s="27"/>
      <c r="E5715" s="22"/>
    </row>
    <row r="5716" spans="1:5">
      <c r="A5716" s="27"/>
      <c r="E5716" s="22"/>
    </row>
    <row r="5717" spans="1:5">
      <c r="A5717" s="27"/>
      <c r="E5717" s="22"/>
    </row>
    <row r="5718" spans="1:5">
      <c r="A5718" s="27"/>
      <c r="E5718" s="22"/>
    </row>
    <row r="5719" spans="1:5">
      <c r="A5719" s="27"/>
      <c r="E5719" s="22"/>
    </row>
    <row r="5720" spans="1:5">
      <c r="A5720" s="27"/>
      <c r="E5720" s="22"/>
    </row>
    <row r="5721" spans="1:5">
      <c r="A5721" s="27"/>
      <c r="E5721" s="22"/>
    </row>
    <row r="5722" spans="1:5">
      <c r="A5722" s="27"/>
      <c r="E5722" s="22"/>
    </row>
    <row r="5723" spans="1:5">
      <c r="A5723" s="27"/>
      <c r="E5723" s="22"/>
    </row>
    <row r="5724" spans="1:5">
      <c r="A5724" s="27"/>
      <c r="E5724" s="22"/>
    </row>
    <row r="5725" spans="1:5">
      <c r="A5725" s="27"/>
      <c r="E5725" s="22"/>
    </row>
    <row r="5726" spans="1:5">
      <c r="A5726" s="27"/>
      <c r="E5726" s="22"/>
    </row>
    <row r="5727" spans="1:5">
      <c r="A5727" s="27"/>
      <c r="E5727" s="22"/>
    </row>
    <row r="5728" spans="1:5">
      <c r="A5728" s="27"/>
      <c r="E5728" s="22"/>
    </row>
    <row r="5729" spans="1:5">
      <c r="A5729" s="27"/>
      <c r="E5729" s="22"/>
    </row>
    <row r="5730" spans="1:5">
      <c r="A5730" s="27"/>
      <c r="E5730" s="22"/>
    </row>
    <row r="5731" spans="1:5">
      <c r="A5731" s="27"/>
      <c r="E5731" s="22"/>
    </row>
    <row r="5732" spans="1:5">
      <c r="A5732" s="27"/>
      <c r="E5732" s="22"/>
    </row>
    <row r="5733" spans="1:5">
      <c r="A5733" s="27"/>
      <c r="E5733" s="22"/>
    </row>
    <row r="5734" spans="1:5">
      <c r="A5734" s="27"/>
      <c r="E5734" s="22"/>
    </row>
    <row r="5735" spans="1:5">
      <c r="A5735" s="27"/>
      <c r="E5735" s="22"/>
    </row>
    <row r="5736" spans="1:5">
      <c r="A5736" s="27"/>
      <c r="E5736" s="22"/>
    </row>
    <row r="5737" spans="1:5">
      <c r="A5737" s="27"/>
      <c r="E5737" s="22"/>
    </row>
    <row r="5738" spans="1:5">
      <c r="A5738" s="27"/>
      <c r="E5738" s="22"/>
    </row>
    <row r="5739" spans="1:5">
      <c r="A5739" s="27"/>
      <c r="E5739" s="22"/>
    </row>
    <row r="5740" spans="1:5">
      <c r="A5740" s="27"/>
      <c r="E5740" s="22"/>
    </row>
    <row r="5741" spans="1:5">
      <c r="A5741" s="27"/>
      <c r="E5741" s="22"/>
    </row>
    <row r="5742" spans="1:5">
      <c r="A5742" s="27"/>
      <c r="E5742" s="22"/>
    </row>
    <row r="5743" spans="1:5">
      <c r="A5743" s="27"/>
      <c r="E5743" s="22"/>
    </row>
    <row r="5744" spans="1:5">
      <c r="A5744" s="27"/>
      <c r="E5744" s="22"/>
    </row>
    <row r="5745" spans="1:5">
      <c r="A5745" s="27"/>
      <c r="E5745" s="22"/>
    </row>
    <row r="5746" spans="1:5">
      <c r="A5746" s="27"/>
      <c r="E5746" s="22"/>
    </row>
    <row r="5747" spans="1:5">
      <c r="A5747" s="27"/>
      <c r="E5747" s="22"/>
    </row>
    <row r="5748" spans="1:5">
      <c r="A5748" s="27"/>
      <c r="E5748" s="22"/>
    </row>
    <row r="5749" spans="1:5">
      <c r="A5749" s="27"/>
      <c r="E5749" s="22"/>
    </row>
    <row r="5750" spans="1:5">
      <c r="A5750" s="27"/>
      <c r="E5750" s="22"/>
    </row>
    <row r="5751" spans="1:5">
      <c r="A5751" s="27"/>
      <c r="E5751" s="22"/>
    </row>
    <row r="5752" spans="1:5">
      <c r="A5752" s="27"/>
      <c r="E5752" s="22"/>
    </row>
    <row r="5753" spans="1:5">
      <c r="A5753" s="27"/>
      <c r="E5753" s="22"/>
    </row>
    <row r="5754" spans="1:5">
      <c r="A5754" s="27"/>
      <c r="E5754" s="22"/>
    </row>
    <row r="5755" spans="1:5">
      <c r="A5755" s="27"/>
      <c r="E5755" s="22"/>
    </row>
    <row r="5756" spans="1:5">
      <c r="A5756" s="27"/>
      <c r="E5756" s="22"/>
    </row>
    <row r="5757" spans="1:5">
      <c r="A5757" s="27"/>
      <c r="E5757" s="22"/>
    </row>
    <row r="5758" spans="1:5">
      <c r="A5758" s="27"/>
      <c r="E5758" s="22"/>
    </row>
    <row r="5759" spans="1:5">
      <c r="A5759" s="27"/>
      <c r="E5759" s="22"/>
    </row>
    <row r="5760" spans="1:5">
      <c r="A5760" s="27"/>
      <c r="E5760" s="22"/>
    </row>
    <row r="5761" spans="1:5">
      <c r="A5761" s="27"/>
      <c r="E5761" s="22"/>
    </row>
    <row r="5762" spans="1:5">
      <c r="A5762" s="27"/>
      <c r="E5762" s="22"/>
    </row>
    <row r="5763" spans="1:5">
      <c r="A5763" s="27"/>
      <c r="E5763" s="22"/>
    </row>
    <row r="5764" spans="1:5">
      <c r="A5764" s="27"/>
      <c r="E5764" s="22"/>
    </row>
    <row r="5765" spans="1:5">
      <c r="A5765" s="27"/>
      <c r="E5765" s="22"/>
    </row>
    <row r="5766" spans="1:5">
      <c r="A5766" s="27"/>
      <c r="E5766" s="22"/>
    </row>
    <row r="5767" spans="1:5">
      <c r="A5767" s="27"/>
      <c r="E5767" s="22"/>
    </row>
    <row r="5768" spans="1:5">
      <c r="A5768" s="27"/>
      <c r="E5768" s="22"/>
    </row>
    <row r="5769" spans="1:5">
      <c r="A5769" s="27"/>
      <c r="E5769" s="22"/>
    </row>
    <row r="5770" spans="1:5">
      <c r="A5770" s="27"/>
      <c r="E5770" s="22"/>
    </row>
    <row r="5771" spans="1:5">
      <c r="A5771" s="27"/>
      <c r="E5771" s="22"/>
    </row>
    <row r="5772" spans="1:5">
      <c r="A5772" s="27"/>
      <c r="E5772" s="22"/>
    </row>
    <row r="5773" spans="1:5">
      <c r="A5773" s="27"/>
      <c r="E5773" s="22"/>
    </row>
    <row r="5774" spans="1:5">
      <c r="A5774" s="27"/>
      <c r="E5774" s="22"/>
    </row>
    <row r="5775" spans="1:5">
      <c r="A5775" s="27"/>
      <c r="E5775" s="22"/>
    </row>
    <row r="5776" spans="1:5">
      <c r="A5776" s="27"/>
      <c r="E5776" s="22"/>
    </row>
    <row r="5777" spans="1:5">
      <c r="A5777" s="27"/>
      <c r="E5777" s="22"/>
    </row>
    <row r="5778" spans="1:5">
      <c r="A5778" s="27"/>
      <c r="E5778" s="22"/>
    </row>
    <row r="5779" spans="1:5">
      <c r="A5779" s="27"/>
      <c r="E5779" s="22"/>
    </row>
    <row r="5780" spans="1:5">
      <c r="A5780" s="27"/>
      <c r="E5780" s="22"/>
    </row>
    <row r="5781" spans="1:5">
      <c r="A5781" s="27"/>
      <c r="E5781" s="22"/>
    </row>
    <row r="5782" spans="1:5">
      <c r="A5782" s="27"/>
      <c r="E5782" s="22"/>
    </row>
    <row r="5783" spans="1:5">
      <c r="A5783" s="27"/>
      <c r="E5783" s="22"/>
    </row>
    <row r="5784" spans="1:5">
      <c r="A5784" s="27"/>
      <c r="E5784" s="22"/>
    </row>
    <row r="5785" spans="1:5">
      <c r="A5785" s="27"/>
      <c r="E5785" s="22"/>
    </row>
    <row r="5786" spans="1:5">
      <c r="A5786" s="27"/>
      <c r="E5786" s="22"/>
    </row>
    <row r="5787" spans="1:5">
      <c r="A5787" s="27"/>
      <c r="E5787" s="22"/>
    </row>
    <row r="5788" spans="1:5">
      <c r="A5788" s="27"/>
      <c r="E5788" s="22"/>
    </row>
    <row r="5789" spans="1:5">
      <c r="A5789" s="27"/>
      <c r="E5789" s="22"/>
    </row>
    <row r="5790" spans="1:5">
      <c r="A5790" s="27"/>
      <c r="E5790" s="22"/>
    </row>
    <row r="5791" spans="1:5">
      <c r="A5791" s="27"/>
      <c r="E5791" s="22"/>
    </row>
    <row r="5792" spans="1:5">
      <c r="A5792" s="27"/>
      <c r="E5792" s="22"/>
    </row>
    <row r="5793" spans="1:5">
      <c r="A5793" s="27"/>
      <c r="E5793" s="22"/>
    </row>
    <row r="5794" spans="1:5">
      <c r="A5794" s="27"/>
      <c r="E5794" s="22"/>
    </row>
    <row r="5795" spans="1:5">
      <c r="A5795" s="27"/>
      <c r="E5795" s="22"/>
    </row>
    <row r="5796" spans="1:5">
      <c r="A5796" s="27"/>
      <c r="E5796" s="22"/>
    </row>
    <row r="5797" spans="1:5">
      <c r="A5797" s="27"/>
      <c r="E5797" s="22"/>
    </row>
    <row r="5798" spans="1:5">
      <c r="A5798" s="27"/>
      <c r="E5798" s="22"/>
    </row>
    <row r="5799" spans="1:5">
      <c r="A5799" s="27"/>
      <c r="E5799" s="22"/>
    </row>
    <row r="5800" spans="1:5">
      <c r="A5800" s="27"/>
      <c r="E5800" s="22"/>
    </row>
    <row r="5801" spans="1:5">
      <c r="A5801" s="27"/>
      <c r="E5801" s="22"/>
    </row>
    <row r="5802" spans="1:5">
      <c r="A5802" s="27"/>
      <c r="E5802" s="22"/>
    </row>
    <row r="5803" spans="1:5">
      <c r="A5803" s="27"/>
      <c r="E5803" s="22"/>
    </row>
    <row r="5804" spans="1:5">
      <c r="A5804" s="27"/>
      <c r="E5804" s="22"/>
    </row>
    <row r="5805" spans="1:5">
      <c r="A5805" s="27"/>
      <c r="E5805" s="22"/>
    </row>
    <row r="5806" spans="1:5">
      <c r="A5806" s="27"/>
      <c r="E5806" s="22"/>
    </row>
    <row r="5807" spans="1:5">
      <c r="A5807" s="27"/>
      <c r="E5807" s="22"/>
    </row>
    <row r="5808" spans="1:5">
      <c r="A5808" s="27"/>
      <c r="E5808" s="22"/>
    </row>
    <row r="5809" spans="1:5">
      <c r="A5809" s="27"/>
      <c r="E5809" s="22"/>
    </row>
    <row r="5810" spans="1:5">
      <c r="A5810" s="27"/>
      <c r="E5810" s="22"/>
    </row>
    <row r="5811" spans="1:5">
      <c r="A5811" s="27"/>
      <c r="E5811" s="22"/>
    </row>
    <row r="5812" spans="1:5">
      <c r="A5812" s="27"/>
      <c r="E5812" s="22"/>
    </row>
    <row r="5813" spans="1:5">
      <c r="A5813" s="27"/>
      <c r="E5813" s="22"/>
    </row>
    <row r="5814" spans="1:5">
      <c r="A5814" s="27"/>
      <c r="E5814" s="22"/>
    </row>
    <row r="5815" spans="1:5">
      <c r="A5815" s="27"/>
      <c r="E5815" s="22"/>
    </row>
    <row r="5816" spans="1:5">
      <c r="A5816" s="27"/>
      <c r="E5816" s="22"/>
    </row>
    <row r="5817" spans="1:5">
      <c r="A5817" s="27"/>
      <c r="E5817" s="22"/>
    </row>
    <row r="5818" spans="1:5">
      <c r="A5818" s="27"/>
      <c r="E5818" s="22"/>
    </row>
    <row r="5819" spans="1:5">
      <c r="A5819" s="27"/>
      <c r="E5819" s="22"/>
    </row>
    <row r="5820" spans="1:5">
      <c r="A5820" s="27"/>
      <c r="E5820" s="22"/>
    </row>
    <row r="5821" spans="1:5">
      <c r="A5821" s="27"/>
      <c r="E5821" s="22"/>
    </row>
    <row r="5822" spans="1:5">
      <c r="A5822" s="27"/>
      <c r="E5822" s="22"/>
    </row>
    <row r="5823" spans="1:5">
      <c r="A5823" s="27"/>
      <c r="E5823" s="22"/>
    </row>
    <row r="5824" spans="1:5">
      <c r="A5824" s="27"/>
      <c r="E5824" s="22"/>
    </row>
    <row r="5825" spans="1:5">
      <c r="A5825" s="27"/>
      <c r="E5825" s="22"/>
    </row>
    <row r="5826" spans="1:5">
      <c r="A5826" s="27"/>
      <c r="E5826" s="22"/>
    </row>
    <row r="5827" spans="1:5">
      <c r="A5827" s="27"/>
      <c r="E5827" s="22"/>
    </row>
    <row r="5828" spans="1:5">
      <c r="A5828" s="27"/>
      <c r="E5828" s="22"/>
    </row>
    <row r="5829" spans="1:5">
      <c r="A5829" s="27"/>
      <c r="E5829" s="22"/>
    </row>
    <row r="5830" spans="1:5">
      <c r="A5830" s="27"/>
      <c r="E5830" s="22"/>
    </row>
    <row r="5831" spans="1:5">
      <c r="A5831" s="27"/>
      <c r="E5831" s="22"/>
    </row>
    <row r="5832" spans="1:5">
      <c r="A5832" s="27"/>
      <c r="E5832" s="22"/>
    </row>
    <row r="5833" spans="1:5">
      <c r="A5833" s="27"/>
      <c r="E5833" s="22"/>
    </row>
    <row r="5834" spans="1:5">
      <c r="A5834" s="27"/>
      <c r="E5834" s="22"/>
    </row>
    <row r="5835" spans="1:5">
      <c r="A5835" s="27"/>
      <c r="E5835" s="22"/>
    </row>
    <row r="5836" spans="1:5">
      <c r="A5836" s="27"/>
      <c r="E5836" s="22"/>
    </row>
    <row r="5837" spans="1:5">
      <c r="A5837" s="27"/>
      <c r="E5837" s="22"/>
    </row>
    <row r="5838" spans="1:5">
      <c r="A5838" s="27"/>
      <c r="E5838" s="22"/>
    </row>
    <row r="5839" spans="1:5">
      <c r="A5839" s="27"/>
      <c r="E5839" s="22"/>
    </row>
    <row r="5840" spans="1:5">
      <c r="A5840" s="27"/>
      <c r="E5840" s="22"/>
    </row>
    <row r="5841" spans="1:5">
      <c r="A5841" s="27"/>
      <c r="E5841" s="22"/>
    </row>
    <row r="5842" spans="1:5">
      <c r="A5842" s="27"/>
      <c r="E5842" s="22"/>
    </row>
    <row r="5843" spans="1:5">
      <c r="A5843" s="27"/>
      <c r="E5843" s="22"/>
    </row>
    <row r="5844" spans="1:5">
      <c r="A5844" s="27"/>
      <c r="E5844" s="22"/>
    </row>
    <row r="5845" spans="1:5">
      <c r="A5845" s="27"/>
      <c r="E5845" s="22"/>
    </row>
    <row r="5846" spans="1:5">
      <c r="A5846" s="27"/>
      <c r="E5846" s="22"/>
    </row>
    <row r="5847" spans="1:5">
      <c r="A5847" s="27"/>
      <c r="E5847" s="22"/>
    </row>
    <row r="5848" spans="1:5">
      <c r="A5848" s="27"/>
      <c r="E5848" s="22"/>
    </row>
    <row r="5849" spans="1:5">
      <c r="A5849" s="27"/>
      <c r="E5849" s="22"/>
    </row>
    <row r="5850" spans="1:5">
      <c r="A5850" s="27"/>
      <c r="E5850" s="22"/>
    </row>
    <row r="5851" spans="1:5">
      <c r="A5851" s="27"/>
      <c r="E5851" s="22"/>
    </row>
    <row r="5852" spans="1:5">
      <c r="A5852" s="27"/>
      <c r="E5852" s="22"/>
    </row>
    <row r="5853" spans="1:5">
      <c r="A5853" s="27"/>
      <c r="E5853" s="22"/>
    </row>
    <row r="5854" spans="1:5">
      <c r="A5854" s="27"/>
      <c r="E5854" s="22"/>
    </row>
    <row r="5855" spans="1:5">
      <c r="A5855" s="27"/>
      <c r="E5855" s="22"/>
    </row>
    <row r="5856" spans="1:5">
      <c r="A5856" s="27"/>
      <c r="E5856" s="22"/>
    </row>
    <row r="5857" spans="1:5">
      <c r="A5857" s="27"/>
      <c r="E5857" s="22"/>
    </row>
    <row r="5858" spans="1:5">
      <c r="A5858" s="27"/>
      <c r="E5858" s="22"/>
    </row>
    <row r="5859" spans="1:5">
      <c r="A5859" s="27"/>
      <c r="E5859" s="22"/>
    </row>
    <row r="5860" spans="1:5">
      <c r="A5860" s="27"/>
      <c r="E5860" s="22"/>
    </row>
    <row r="5861" spans="1:5">
      <c r="A5861" s="27"/>
      <c r="E5861" s="22"/>
    </row>
    <row r="5862" spans="1:5">
      <c r="A5862" s="27"/>
      <c r="E5862" s="22"/>
    </row>
    <row r="5863" spans="1:5">
      <c r="A5863" s="27"/>
      <c r="E5863" s="22"/>
    </row>
    <row r="5864" spans="1:5">
      <c r="A5864" s="27"/>
      <c r="E5864" s="22"/>
    </row>
    <row r="5865" spans="1:5">
      <c r="A5865" s="27"/>
      <c r="E5865" s="22"/>
    </row>
    <row r="5866" spans="1:5">
      <c r="A5866" s="27"/>
      <c r="E5866" s="22"/>
    </row>
    <row r="5867" spans="1:5">
      <c r="A5867" s="27"/>
      <c r="E5867" s="22"/>
    </row>
    <row r="5868" spans="1:5">
      <c r="A5868" s="27"/>
      <c r="E5868" s="22"/>
    </row>
    <row r="5869" spans="1:5">
      <c r="A5869" s="27"/>
      <c r="E5869" s="22"/>
    </row>
    <row r="5870" spans="1:5">
      <c r="A5870" s="27"/>
      <c r="E5870" s="22"/>
    </row>
    <row r="5871" spans="1:5">
      <c r="A5871" s="27"/>
      <c r="E5871" s="22"/>
    </row>
    <row r="5872" spans="1:5">
      <c r="A5872" s="27"/>
      <c r="E5872" s="22"/>
    </row>
    <row r="5873" spans="1:5">
      <c r="A5873" s="27"/>
      <c r="E5873" s="22"/>
    </row>
    <row r="5874" spans="1:5">
      <c r="A5874" s="27"/>
      <c r="E5874" s="22"/>
    </row>
    <row r="5875" spans="1:5">
      <c r="A5875" s="27"/>
      <c r="E5875" s="22"/>
    </row>
    <row r="5876" spans="1:5">
      <c r="A5876" s="27"/>
      <c r="E5876" s="22"/>
    </row>
    <row r="5877" spans="1:5">
      <c r="A5877" s="27"/>
      <c r="E5877" s="22"/>
    </row>
    <row r="5878" spans="1:5">
      <c r="A5878" s="27"/>
      <c r="E5878" s="22"/>
    </row>
    <row r="5879" spans="1:5">
      <c r="A5879" s="27"/>
      <c r="E5879" s="22"/>
    </row>
    <row r="5880" spans="1:5">
      <c r="A5880" s="27"/>
      <c r="E5880" s="22"/>
    </row>
    <row r="5881" spans="1:5">
      <c r="A5881" s="27"/>
      <c r="E5881" s="22"/>
    </row>
    <row r="5882" spans="1:5">
      <c r="A5882" s="27"/>
      <c r="E5882" s="22"/>
    </row>
    <row r="5883" spans="1:5">
      <c r="A5883" s="27"/>
      <c r="E5883" s="22"/>
    </row>
    <row r="5884" spans="1:5">
      <c r="A5884" s="27"/>
      <c r="E5884" s="22"/>
    </row>
    <row r="5885" spans="1:5">
      <c r="A5885" s="27"/>
      <c r="E5885" s="22"/>
    </row>
    <row r="5886" spans="1:5">
      <c r="A5886" s="27"/>
      <c r="E5886" s="22"/>
    </row>
    <row r="5887" spans="1:5">
      <c r="A5887" s="27"/>
      <c r="E5887" s="22"/>
    </row>
    <row r="5888" spans="1:5">
      <c r="A5888" s="27"/>
      <c r="E5888" s="22"/>
    </row>
    <row r="5889" spans="1:5">
      <c r="A5889" s="27"/>
      <c r="E5889" s="22"/>
    </row>
    <row r="5890" spans="1:5">
      <c r="A5890" s="27"/>
      <c r="E5890" s="22"/>
    </row>
    <row r="5891" spans="1:5">
      <c r="A5891" s="27"/>
      <c r="E5891" s="22"/>
    </row>
    <row r="5892" spans="1:5">
      <c r="A5892" s="27"/>
      <c r="E5892" s="22"/>
    </row>
    <row r="5893" spans="1:5">
      <c r="A5893" s="27"/>
      <c r="E5893" s="22"/>
    </row>
    <row r="5894" spans="1:5">
      <c r="A5894" s="27"/>
      <c r="E5894" s="22"/>
    </row>
    <row r="5895" spans="1:5">
      <c r="A5895" s="27"/>
      <c r="E5895" s="22"/>
    </row>
    <row r="5896" spans="1:5">
      <c r="A5896" s="27"/>
      <c r="E5896" s="22"/>
    </row>
    <row r="5897" spans="1:5">
      <c r="A5897" s="27"/>
      <c r="E5897" s="22"/>
    </row>
    <row r="5898" spans="1:5">
      <c r="A5898" s="27"/>
      <c r="E5898" s="22"/>
    </row>
    <row r="5899" spans="1:5">
      <c r="A5899" s="27"/>
      <c r="E5899" s="22"/>
    </row>
    <row r="5900" spans="1:5">
      <c r="A5900" s="27"/>
      <c r="E5900" s="22"/>
    </row>
    <row r="5901" spans="1:5">
      <c r="A5901" s="27"/>
      <c r="E5901" s="22"/>
    </row>
    <row r="5902" spans="1:5">
      <c r="A5902" s="27"/>
      <c r="E5902" s="22"/>
    </row>
    <row r="5903" spans="1:5">
      <c r="A5903" s="27"/>
      <c r="E5903" s="22"/>
    </row>
    <row r="5904" spans="1:5">
      <c r="A5904" s="27"/>
      <c r="E5904" s="22"/>
    </row>
    <row r="5905" spans="1:5">
      <c r="A5905" s="27"/>
      <c r="E5905" s="22"/>
    </row>
    <row r="5906" spans="1:5">
      <c r="A5906" s="27"/>
      <c r="E5906" s="22"/>
    </row>
    <row r="5907" spans="1:5">
      <c r="A5907" s="27"/>
      <c r="E5907" s="22"/>
    </row>
    <row r="5908" spans="1:5">
      <c r="A5908" s="27"/>
      <c r="E5908" s="22"/>
    </row>
    <row r="5909" spans="1:5">
      <c r="A5909" s="27"/>
      <c r="E5909" s="22"/>
    </row>
    <row r="5910" spans="1:5">
      <c r="A5910" s="27"/>
      <c r="E5910" s="22"/>
    </row>
    <row r="5911" spans="1:5">
      <c r="A5911" s="27"/>
      <c r="E5911" s="22"/>
    </row>
    <row r="5912" spans="1:5">
      <c r="A5912" s="27"/>
      <c r="E5912" s="22"/>
    </row>
    <row r="5913" spans="1:5">
      <c r="A5913" s="27"/>
      <c r="E5913" s="22"/>
    </row>
    <row r="5914" spans="1:5">
      <c r="A5914" s="27"/>
      <c r="E5914" s="22"/>
    </row>
    <row r="5915" spans="1:5">
      <c r="A5915" s="27"/>
      <c r="E5915" s="22"/>
    </row>
    <row r="5916" spans="1:5">
      <c r="A5916" s="27"/>
      <c r="E5916" s="22"/>
    </row>
    <row r="5917" spans="1:5">
      <c r="A5917" s="27"/>
      <c r="E5917" s="22"/>
    </row>
    <row r="5918" spans="1:5">
      <c r="A5918" s="27"/>
      <c r="E5918" s="22"/>
    </row>
    <row r="5919" spans="1:5">
      <c r="A5919" s="27"/>
      <c r="E5919" s="22"/>
    </row>
    <row r="5920" spans="1:5">
      <c r="A5920" s="27"/>
      <c r="E5920" s="22"/>
    </row>
    <row r="5921" spans="1:5">
      <c r="A5921" s="27"/>
      <c r="E5921" s="22"/>
    </row>
    <row r="5922" spans="1:5">
      <c r="A5922" s="27"/>
      <c r="E5922" s="22"/>
    </row>
    <row r="5923" spans="1:5">
      <c r="A5923" s="27"/>
      <c r="E5923" s="22"/>
    </row>
    <row r="5924" spans="1:5">
      <c r="A5924" s="27"/>
      <c r="E5924" s="22"/>
    </row>
    <row r="5925" spans="1:5">
      <c r="A5925" s="27"/>
      <c r="E5925" s="22"/>
    </row>
    <row r="5926" spans="1:5">
      <c r="A5926" s="27"/>
      <c r="E5926" s="22"/>
    </row>
    <row r="5927" spans="1:5">
      <c r="A5927" s="27"/>
      <c r="E5927" s="22"/>
    </row>
    <row r="5928" spans="1:5">
      <c r="A5928" s="27"/>
      <c r="E5928" s="22"/>
    </row>
    <row r="5929" spans="1:5">
      <c r="A5929" s="27"/>
      <c r="E5929" s="22"/>
    </row>
    <row r="5930" spans="1:5">
      <c r="A5930" s="27"/>
      <c r="E5930" s="22"/>
    </row>
    <row r="5931" spans="1:5">
      <c r="A5931" s="27"/>
      <c r="E5931" s="22"/>
    </row>
    <row r="5932" spans="1:5">
      <c r="A5932" s="27"/>
      <c r="E5932" s="22"/>
    </row>
    <row r="5933" spans="1:5">
      <c r="A5933" s="27"/>
      <c r="E5933" s="22"/>
    </row>
    <row r="5934" spans="1:5">
      <c r="A5934" s="27"/>
      <c r="E5934" s="22"/>
    </row>
    <row r="5935" spans="1:5">
      <c r="A5935" s="27"/>
      <c r="E5935" s="22"/>
    </row>
    <row r="5936" spans="1:5">
      <c r="A5936" s="27"/>
      <c r="E5936" s="22"/>
    </row>
    <row r="5937" spans="1:5">
      <c r="A5937" s="27"/>
      <c r="E5937" s="22"/>
    </row>
    <row r="5938" spans="1:5">
      <c r="A5938" s="27"/>
      <c r="E5938" s="22"/>
    </row>
    <row r="5939" spans="1:5">
      <c r="A5939" s="27"/>
      <c r="E5939" s="22"/>
    </row>
    <row r="5940" spans="1:5">
      <c r="A5940" s="27"/>
      <c r="E5940" s="22"/>
    </row>
    <row r="5941" spans="1:5">
      <c r="A5941" s="27"/>
      <c r="E5941" s="22"/>
    </row>
    <row r="5942" spans="1:5">
      <c r="A5942" s="27"/>
      <c r="E5942" s="22"/>
    </row>
    <row r="5943" spans="1:5">
      <c r="A5943" s="27"/>
      <c r="E5943" s="22"/>
    </row>
    <row r="5944" spans="1:5">
      <c r="A5944" s="27"/>
      <c r="E5944" s="22"/>
    </row>
    <row r="5945" spans="1:5">
      <c r="A5945" s="27"/>
      <c r="E5945" s="22"/>
    </row>
    <row r="5946" spans="1:5">
      <c r="A5946" s="27"/>
      <c r="E5946" s="22"/>
    </row>
    <row r="5947" spans="1:5">
      <c r="A5947" s="27"/>
      <c r="E5947" s="22"/>
    </row>
    <row r="5948" spans="1:5">
      <c r="A5948" s="27"/>
      <c r="E5948" s="22"/>
    </row>
    <row r="5949" spans="1:5">
      <c r="A5949" s="27"/>
      <c r="E5949" s="22"/>
    </row>
    <row r="5950" spans="1:5">
      <c r="A5950" s="27"/>
      <c r="E5950" s="22"/>
    </row>
    <row r="5951" spans="1:5">
      <c r="A5951" s="27"/>
      <c r="E5951" s="22"/>
    </row>
    <row r="5952" spans="1:5">
      <c r="A5952" s="27"/>
      <c r="E5952" s="22"/>
    </row>
    <row r="5953" spans="1:5">
      <c r="A5953" s="27"/>
      <c r="E5953" s="22"/>
    </row>
    <row r="5954" spans="1:5">
      <c r="A5954" s="27"/>
      <c r="E5954" s="22"/>
    </row>
    <row r="5955" spans="1:5">
      <c r="A5955" s="27"/>
      <c r="E5955" s="22"/>
    </row>
    <row r="5956" spans="1:5">
      <c r="A5956" s="27"/>
      <c r="E5956" s="22"/>
    </row>
    <row r="5957" spans="1:5">
      <c r="A5957" s="27"/>
      <c r="E5957" s="22"/>
    </row>
    <row r="5958" spans="1:5">
      <c r="A5958" s="27"/>
      <c r="E5958" s="22"/>
    </row>
    <row r="5959" spans="1:5">
      <c r="A5959" s="27"/>
      <c r="E5959" s="22"/>
    </row>
    <row r="5960" spans="1:5">
      <c r="A5960" s="27"/>
      <c r="E5960" s="22"/>
    </row>
    <row r="5961" spans="1:5">
      <c r="A5961" s="27"/>
      <c r="E5961" s="22"/>
    </row>
    <row r="5962" spans="1:5">
      <c r="A5962" s="27"/>
      <c r="E5962" s="22"/>
    </row>
    <row r="5963" spans="1:5">
      <c r="A5963" s="27"/>
      <c r="E5963" s="22"/>
    </row>
    <row r="5964" spans="1:5">
      <c r="A5964" s="27"/>
      <c r="E5964" s="22"/>
    </row>
    <row r="5965" spans="1:5">
      <c r="A5965" s="27"/>
      <c r="E5965" s="22"/>
    </row>
    <row r="5966" spans="1:5">
      <c r="A5966" s="27"/>
      <c r="E5966" s="22"/>
    </row>
    <row r="5967" spans="1:5">
      <c r="A5967" s="27"/>
      <c r="E5967" s="22"/>
    </row>
    <row r="5968" spans="1:5">
      <c r="A5968" s="27"/>
      <c r="E5968" s="22"/>
    </row>
    <row r="5969" spans="1:5">
      <c r="A5969" s="27"/>
      <c r="E5969" s="22"/>
    </row>
    <row r="5970" spans="1:5">
      <c r="A5970" s="27"/>
      <c r="E5970" s="22"/>
    </row>
    <row r="5971" spans="1:5">
      <c r="A5971" s="27"/>
      <c r="E5971" s="22"/>
    </row>
    <row r="5972" spans="1:5">
      <c r="A5972" s="27"/>
      <c r="E5972" s="22"/>
    </row>
    <row r="5973" spans="1:5">
      <c r="A5973" s="27"/>
      <c r="E5973" s="22"/>
    </row>
    <row r="5974" spans="1:5">
      <c r="A5974" s="27"/>
      <c r="E5974" s="22"/>
    </row>
    <row r="5975" spans="1:5">
      <c r="A5975" s="27"/>
      <c r="E5975" s="22"/>
    </row>
    <row r="5976" spans="1:5">
      <c r="A5976" s="27"/>
      <c r="E5976" s="22"/>
    </row>
    <row r="5977" spans="1:5">
      <c r="A5977" s="27"/>
      <c r="E5977" s="22"/>
    </row>
    <row r="5978" spans="1:5">
      <c r="A5978" s="27"/>
      <c r="E5978" s="22"/>
    </row>
    <row r="5979" spans="1:5">
      <c r="A5979" s="27"/>
      <c r="E5979" s="22"/>
    </row>
    <row r="5980" spans="1:5">
      <c r="A5980" s="27"/>
      <c r="E5980" s="22"/>
    </row>
    <row r="5981" spans="1:5">
      <c r="A5981" s="27"/>
      <c r="E5981" s="22"/>
    </row>
    <row r="5982" spans="1:5">
      <c r="A5982" s="27"/>
      <c r="E5982" s="22"/>
    </row>
    <row r="5983" spans="1:5">
      <c r="A5983" s="27"/>
      <c r="E5983" s="22"/>
    </row>
    <row r="5984" spans="1:5">
      <c r="A5984" s="27"/>
      <c r="E5984" s="22"/>
    </row>
    <row r="5985" spans="1:5">
      <c r="A5985" s="27"/>
      <c r="E5985" s="22"/>
    </row>
    <row r="5986" spans="1:5">
      <c r="A5986" s="27"/>
      <c r="E5986" s="22"/>
    </row>
    <row r="5987" spans="1:5">
      <c r="A5987" s="27"/>
      <c r="E5987" s="22"/>
    </row>
    <row r="5988" spans="1:5">
      <c r="A5988" s="27"/>
      <c r="E5988" s="22"/>
    </row>
    <row r="5989" spans="1:5">
      <c r="A5989" s="27"/>
      <c r="E5989" s="22"/>
    </row>
    <row r="5990" spans="1:5">
      <c r="A5990" s="27"/>
      <c r="E5990" s="22"/>
    </row>
    <row r="5991" spans="1:5">
      <c r="A5991" s="27"/>
      <c r="E5991" s="22"/>
    </row>
    <row r="5992" spans="1:5">
      <c r="A5992" s="27"/>
      <c r="E5992" s="22"/>
    </row>
    <row r="5993" spans="1:5">
      <c r="A5993" s="27"/>
      <c r="E5993" s="22"/>
    </row>
    <row r="5994" spans="1:5">
      <c r="A5994" s="27"/>
      <c r="E5994" s="22"/>
    </row>
    <row r="5995" spans="1:5">
      <c r="A5995" s="27"/>
      <c r="E5995" s="22"/>
    </row>
    <row r="5996" spans="1:5">
      <c r="A5996" s="27"/>
      <c r="E5996" s="22"/>
    </row>
    <row r="5997" spans="1:5">
      <c r="A5997" s="27"/>
      <c r="E5997" s="22"/>
    </row>
    <row r="5998" spans="1:5">
      <c r="A5998" s="27"/>
      <c r="E5998" s="22"/>
    </row>
    <row r="5999" spans="1:5">
      <c r="A5999" s="27"/>
      <c r="E5999" s="22"/>
    </row>
    <row r="6000" spans="1:5">
      <c r="A6000" s="27"/>
      <c r="E6000" s="22"/>
    </row>
    <row r="6001" spans="1:5">
      <c r="A6001" s="27"/>
      <c r="E6001" s="22"/>
    </row>
    <row r="6002" spans="1:5">
      <c r="A6002" s="27"/>
      <c r="E6002" s="22"/>
    </row>
    <row r="6003" spans="1:5">
      <c r="A6003" s="27"/>
      <c r="E6003" s="22"/>
    </row>
    <row r="6004" spans="1:5">
      <c r="A6004" s="27"/>
      <c r="E6004" s="22"/>
    </row>
    <row r="6005" spans="1:5">
      <c r="A6005" s="27"/>
      <c r="E6005" s="22"/>
    </row>
    <row r="6006" spans="1:5">
      <c r="A6006" s="27"/>
      <c r="E6006" s="22"/>
    </row>
    <row r="6007" spans="1:5">
      <c r="A6007" s="27"/>
      <c r="E6007" s="22"/>
    </row>
    <row r="6008" spans="1:5">
      <c r="A6008" s="27"/>
      <c r="E6008" s="22"/>
    </row>
    <row r="6009" spans="1:5">
      <c r="A6009" s="27"/>
      <c r="E6009" s="22"/>
    </row>
    <row r="6010" spans="1:5">
      <c r="A6010" s="27"/>
      <c r="E6010" s="22"/>
    </row>
    <row r="6011" spans="1:5">
      <c r="A6011" s="27"/>
      <c r="E6011" s="22"/>
    </row>
    <row r="6012" spans="1:5">
      <c r="A6012" s="27"/>
      <c r="E6012" s="22"/>
    </row>
    <row r="6013" spans="1:5">
      <c r="A6013" s="27"/>
      <c r="E6013" s="22"/>
    </row>
    <row r="6014" spans="1:5">
      <c r="A6014" s="27"/>
      <c r="E6014" s="22"/>
    </row>
    <row r="6015" spans="1:5">
      <c r="A6015" s="27"/>
      <c r="E6015" s="22"/>
    </row>
    <row r="6016" spans="1:5">
      <c r="A6016" s="27"/>
      <c r="E6016" s="22"/>
    </row>
    <row r="6017" spans="1:5">
      <c r="A6017" s="27"/>
      <c r="E6017" s="22"/>
    </row>
    <row r="6018" spans="1:5">
      <c r="A6018" s="27"/>
      <c r="E6018" s="22"/>
    </row>
    <row r="6019" spans="1:5">
      <c r="A6019" s="27"/>
      <c r="E6019" s="22"/>
    </row>
    <row r="6020" spans="1:5">
      <c r="A6020" s="27"/>
      <c r="E6020" s="22"/>
    </row>
    <row r="6021" spans="1:5">
      <c r="A6021" s="27"/>
      <c r="E6021" s="22"/>
    </row>
    <row r="6022" spans="1:5">
      <c r="A6022" s="27"/>
      <c r="E6022" s="22"/>
    </row>
    <row r="6023" spans="1:5">
      <c r="A6023" s="27"/>
      <c r="E6023" s="22"/>
    </row>
    <row r="6024" spans="1:5">
      <c r="A6024" s="27"/>
      <c r="E6024" s="22"/>
    </row>
    <row r="6025" spans="1:5">
      <c r="A6025" s="27"/>
      <c r="E6025" s="22"/>
    </row>
    <row r="6026" spans="1:5">
      <c r="A6026" s="27"/>
      <c r="E6026" s="22"/>
    </row>
    <row r="6027" spans="1:5">
      <c r="A6027" s="27"/>
      <c r="E6027" s="22"/>
    </row>
    <row r="6028" spans="1:5">
      <c r="A6028" s="27"/>
      <c r="E6028" s="22"/>
    </row>
    <row r="6029" spans="1:5">
      <c r="A6029" s="27"/>
      <c r="E6029" s="22"/>
    </row>
    <row r="6030" spans="1:5">
      <c r="A6030" s="27"/>
      <c r="E6030" s="22"/>
    </row>
    <row r="6031" spans="1:5">
      <c r="A6031" s="27"/>
      <c r="E6031" s="22"/>
    </row>
    <row r="6032" spans="1:5">
      <c r="A6032" s="27"/>
      <c r="E6032" s="22"/>
    </row>
    <row r="6033" spans="1:5">
      <c r="A6033" s="27"/>
      <c r="E6033" s="22"/>
    </row>
    <row r="6034" spans="1:5">
      <c r="A6034" s="27"/>
      <c r="E6034" s="22"/>
    </row>
    <row r="6035" spans="1:5">
      <c r="A6035" s="27"/>
      <c r="E6035" s="22"/>
    </row>
    <row r="6036" spans="1:5">
      <c r="A6036" s="27"/>
      <c r="E6036" s="22"/>
    </row>
    <row r="6037" spans="1:5">
      <c r="A6037" s="27"/>
      <c r="E6037" s="22"/>
    </row>
    <row r="6038" spans="1:5">
      <c r="A6038" s="27"/>
      <c r="E6038" s="22"/>
    </row>
    <row r="6039" spans="1:5">
      <c r="A6039" s="27"/>
      <c r="E6039" s="22"/>
    </row>
    <row r="6040" spans="1:5">
      <c r="A6040" s="27"/>
      <c r="E6040" s="22"/>
    </row>
    <row r="6041" spans="1:5">
      <c r="A6041" s="27"/>
      <c r="E6041" s="22"/>
    </row>
    <row r="6042" spans="1:5">
      <c r="A6042" s="27"/>
      <c r="E6042" s="22"/>
    </row>
    <row r="6043" spans="1:5">
      <c r="A6043" s="27"/>
      <c r="E6043" s="22"/>
    </row>
    <row r="6044" spans="1:5">
      <c r="A6044" s="27"/>
      <c r="E6044" s="22"/>
    </row>
    <row r="6045" spans="1:5">
      <c r="A6045" s="27"/>
      <c r="E6045" s="22"/>
    </row>
    <row r="6046" spans="1:5">
      <c r="A6046" s="27"/>
      <c r="E6046" s="22"/>
    </row>
    <row r="6047" spans="1:5">
      <c r="A6047" s="27"/>
      <c r="E6047" s="22"/>
    </row>
    <row r="6048" spans="1:5">
      <c r="A6048" s="27"/>
      <c r="E6048" s="22"/>
    </row>
    <row r="6049" spans="1:5">
      <c r="A6049" s="27"/>
      <c r="E6049" s="22"/>
    </row>
    <row r="6050" spans="1:5">
      <c r="A6050" s="27"/>
      <c r="E6050" s="22"/>
    </row>
    <row r="6051" spans="1:5">
      <c r="A6051" s="27"/>
      <c r="E6051" s="22"/>
    </row>
    <row r="6052" spans="1:5">
      <c r="A6052" s="27"/>
      <c r="E6052" s="22"/>
    </row>
    <row r="6053" spans="1:5">
      <c r="A6053" s="27"/>
      <c r="E6053" s="22"/>
    </row>
    <row r="6054" spans="1:5">
      <c r="A6054" s="27"/>
      <c r="E6054" s="22"/>
    </row>
    <row r="6055" spans="1:5">
      <c r="A6055" s="27"/>
      <c r="E6055" s="22"/>
    </row>
    <row r="6056" spans="1:5">
      <c r="A6056" s="27"/>
      <c r="E6056" s="22"/>
    </row>
    <row r="6057" spans="1:5">
      <c r="A6057" s="27"/>
      <c r="E6057" s="22"/>
    </row>
    <row r="6058" spans="1:5">
      <c r="A6058" s="27"/>
      <c r="E6058" s="22"/>
    </row>
    <row r="6059" spans="1:5">
      <c r="A6059" s="27"/>
      <c r="E6059" s="22"/>
    </row>
    <row r="6060" spans="1:5">
      <c r="A6060" s="27"/>
      <c r="E6060" s="22"/>
    </row>
    <row r="6061" spans="1:5">
      <c r="A6061" s="27"/>
      <c r="E6061" s="22"/>
    </row>
    <row r="6062" spans="1:5">
      <c r="A6062" s="27"/>
      <c r="E6062" s="22"/>
    </row>
    <row r="6063" spans="1:5">
      <c r="A6063" s="27"/>
      <c r="E6063" s="22"/>
    </row>
    <row r="6064" spans="1:5">
      <c r="A6064" s="27"/>
      <c r="E6064" s="22"/>
    </row>
    <row r="6065" spans="1:5">
      <c r="A6065" s="27"/>
      <c r="E6065" s="22"/>
    </row>
    <row r="6066" spans="1:5">
      <c r="A6066" s="27"/>
      <c r="E6066" s="22"/>
    </row>
    <row r="6067" spans="1:5">
      <c r="A6067" s="27"/>
      <c r="E6067" s="22"/>
    </row>
    <row r="6068" spans="1:5">
      <c r="A6068" s="27"/>
      <c r="E6068" s="22"/>
    </row>
    <row r="6069" spans="1:5">
      <c r="A6069" s="27"/>
      <c r="E6069" s="22"/>
    </row>
    <row r="6070" spans="1:5">
      <c r="A6070" s="27"/>
      <c r="E6070" s="22"/>
    </row>
    <row r="6071" spans="1:5">
      <c r="A6071" s="27"/>
      <c r="E6071" s="22"/>
    </row>
    <row r="6072" spans="1:5">
      <c r="A6072" s="27"/>
      <c r="E6072" s="22"/>
    </row>
    <row r="6073" spans="1:5">
      <c r="A6073" s="27"/>
      <c r="E6073" s="22"/>
    </row>
    <row r="6074" spans="1:5">
      <c r="A6074" s="27"/>
      <c r="E6074" s="22"/>
    </row>
    <row r="6075" spans="1:5">
      <c r="A6075" s="27"/>
      <c r="E6075" s="22"/>
    </row>
    <row r="6076" spans="1:5">
      <c r="A6076" s="27"/>
      <c r="E6076" s="22"/>
    </row>
    <row r="6077" spans="1:5">
      <c r="A6077" s="27"/>
      <c r="E6077" s="22"/>
    </row>
    <row r="6078" spans="1:5">
      <c r="A6078" s="27"/>
      <c r="E6078" s="22"/>
    </row>
    <row r="6079" spans="1:5">
      <c r="A6079" s="27"/>
      <c r="E6079" s="22"/>
    </row>
    <row r="6080" spans="1:5">
      <c r="A6080" s="27"/>
      <c r="E6080" s="22"/>
    </row>
    <row r="6081" spans="1:5">
      <c r="A6081" s="27"/>
      <c r="E6081" s="22"/>
    </row>
    <row r="6082" spans="1:5">
      <c r="A6082" s="27"/>
      <c r="E6082" s="22"/>
    </row>
    <row r="6083" spans="1:5">
      <c r="A6083" s="27"/>
      <c r="E6083" s="22"/>
    </row>
    <row r="6084" spans="1:5">
      <c r="A6084" s="27"/>
      <c r="E6084" s="22"/>
    </row>
    <row r="6085" spans="1:5">
      <c r="A6085" s="27"/>
      <c r="E6085" s="22"/>
    </row>
    <row r="6086" spans="1:5">
      <c r="A6086" s="27"/>
      <c r="E6086" s="22"/>
    </row>
    <row r="6087" spans="1:5">
      <c r="A6087" s="27"/>
      <c r="E6087" s="22"/>
    </row>
    <row r="6088" spans="1:5">
      <c r="A6088" s="27"/>
      <c r="E6088" s="22"/>
    </row>
    <row r="6089" spans="1:5">
      <c r="A6089" s="27"/>
      <c r="E6089" s="22"/>
    </row>
    <row r="6090" spans="1:5">
      <c r="A6090" s="27"/>
      <c r="E6090" s="22"/>
    </row>
    <row r="6091" spans="1:5">
      <c r="A6091" s="27"/>
      <c r="E6091" s="22"/>
    </row>
    <row r="6092" spans="1:5">
      <c r="A6092" s="27"/>
      <c r="E6092" s="22"/>
    </row>
    <row r="6093" spans="1:5">
      <c r="A6093" s="27"/>
      <c r="E6093" s="22"/>
    </row>
    <row r="6094" spans="1:5">
      <c r="A6094" s="27"/>
      <c r="E6094" s="22"/>
    </row>
    <row r="6095" spans="1:5">
      <c r="A6095" s="27"/>
      <c r="E6095" s="22"/>
    </row>
    <row r="6096" spans="1:5">
      <c r="A6096" s="27"/>
      <c r="E6096" s="22"/>
    </row>
    <row r="6097" spans="1:5">
      <c r="A6097" s="27"/>
      <c r="E6097" s="22"/>
    </row>
    <row r="6098" spans="1:5">
      <c r="A6098" s="27"/>
      <c r="E6098" s="22"/>
    </row>
    <row r="6099" spans="1:5">
      <c r="A6099" s="27"/>
      <c r="E6099" s="22"/>
    </row>
    <row r="6100" spans="1:5">
      <c r="A6100" s="27"/>
      <c r="E6100" s="22"/>
    </row>
    <row r="6101" spans="1:5">
      <c r="A6101" s="27"/>
      <c r="E6101" s="22"/>
    </row>
    <row r="6102" spans="1:5">
      <c r="A6102" s="27"/>
      <c r="E6102" s="22"/>
    </row>
    <row r="6103" spans="1:5">
      <c r="A6103" s="27"/>
      <c r="E6103" s="22"/>
    </row>
    <row r="6104" spans="1:5">
      <c r="A6104" s="27"/>
      <c r="E6104" s="22"/>
    </row>
    <row r="6105" spans="1:5">
      <c r="A6105" s="27"/>
      <c r="E6105" s="22"/>
    </row>
    <row r="6106" spans="1:5">
      <c r="A6106" s="27"/>
      <c r="E6106" s="22"/>
    </row>
    <row r="6107" spans="1:5">
      <c r="A6107" s="27"/>
      <c r="E6107" s="22"/>
    </row>
    <row r="6108" spans="1:5">
      <c r="A6108" s="27"/>
      <c r="E6108" s="22"/>
    </row>
    <row r="6109" spans="1:5">
      <c r="A6109" s="27"/>
      <c r="E6109" s="22"/>
    </row>
    <row r="6110" spans="1:5">
      <c r="A6110" s="27"/>
      <c r="E6110" s="22"/>
    </row>
    <row r="6111" spans="1:5">
      <c r="A6111" s="27"/>
      <c r="E6111" s="22"/>
    </row>
    <row r="6112" spans="1:5">
      <c r="A6112" s="27"/>
      <c r="E6112" s="22"/>
    </row>
    <row r="6113" spans="1:5">
      <c r="A6113" s="27"/>
      <c r="E6113" s="22"/>
    </row>
    <row r="6114" spans="1:5">
      <c r="A6114" s="27"/>
      <c r="E6114" s="22"/>
    </row>
    <row r="6115" spans="1:5">
      <c r="A6115" s="27"/>
      <c r="E6115" s="22"/>
    </row>
    <row r="6116" spans="1:5">
      <c r="A6116" s="27"/>
      <c r="E6116" s="22"/>
    </row>
    <row r="6117" spans="1:5">
      <c r="A6117" s="27"/>
      <c r="E6117" s="22"/>
    </row>
    <row r="6118" spans="1:5">
      <c r="A6118" s="27"/>
      <c r="E6118" s="22"/>
    </row>
    <row r="6119" spans="1:5">
      <c r="A6119" s="27"/>
      <c r="E6119" s="22"/>
    </row>
    <row r="6120" spans="1:5">
      <c r="A6120" s="27"/>
      <c r="E6120" s="22"/>
    </row>
    <row r="6121" spans="1:5">
      <c r="A6121" s="27"/>
      <c r="E6121" s="22"/>
    </row>
    <row r="6122" spans="1:5">
      <c r="A6122" s="27"/>
      <c r="E6122" s="22"/>
    </row>
    <row r="6123" spans="1:5">
      <c r="A6123" s="27"/>
      <c r="E6123" s="22"/>
    </row>
    <row r="6124" spans="1:5">
      <c r="A6124" s="27"/>
      <c r="E6124" s="22"/>
    </row>
    <row r="6125" spans="1:5">
      <c r="A6125" s="27"/>
      <c r="E6125" s="22"/>
    </row>
    <row r="6126" spans="1:5">
      <c r="A6126" s="27"/>
      <c r="E6126" s="22"/>
    </row>
    <row r="6127" spans="1:5">
      <c r="A6127" s="27"/>
      <c r="E6127" s="22"/>
    </row>
    <row r="6128" spans="1:5">
      <c r="A6128" s="27"/>
      <c r="E6128" s="22"/>
    </row>
    <row r="6129" spans="1:5">
      <c r="A6129" s="27"/>
      <c r="E6129" s="22"/>
    </row>
    <row r="6130" spans="1:5">
      <c r="A6130" s="27"/>
      <c r="E6130" s="22"/>
    </row>
    <row r="6131" spans="1:5">
      <c r="A6131" s="27"/>
      <c r="E6131" s="22"/>
    </row>
    <row r="6132" spans="1:5">
      <c r="A6132" s="27"/>
      <c r="E6132" s="22"/>
    </row>
    <row r="6133" spans="1:5">
      <c r="A6133" s="27"/>
      <c r="E6133" s="22"/>
    </row>
    <row r="6134" spans="1:5">
      <c r="A6134" s="27"/>
      <c r="E6134" s="22"/>
    </row>
    <row r="6135" spans="1:5">
      <c r="A6135" s="27"/>
      <c r="E6135" s="22"/>
    </row>
    <row r="6136" spans="1:5">
      <c r="A6136" s="27"/>
      <c r="E6136" s="22"/>
    </row>
    <row r="6137" spans="1:5">
      <c r="A6137" s="27"/>
      <c r="E6137" s="22"/>
    </row>
    <row r="6138" spans="1:5">
      <c r="A6138" s="27"/>
      <c r="E6138" s="22"/>
    </row>
    <row r="6139" spans="1:5">
      <c r="A6139" s="27"/>
      <c r="E6139" s="22"/>
    </row>
    <row r="6140" spans="1:5">
      <c r="A6140" s="27"/>
      <c r="E6140" s="22"/>
    </row>
    <row r="6141" spans="1:5">
      <c r="A6141" s="27"/>
      <c r="E6141" s="22"/>
    </row>
    <row r="6142" spans="1:5">
      <c r="A6142" s="27"/>
      <c r="E6142" s="22"/>
    </row>
    <row r="6143" spans="1:5">
      <c r="A6143" s="27"/>
      <c r="E6143" s="22"/>
    </row>
    <row r="6144" spans="1:5">
      <c r="A6144" s="27"/>
      <c r="E6144" s="22"/>
    </row>
    <row r="6145" spans="1:5">
      <c r="A6145" s="27"/>
      <c r="E6145" s="22"/>
    </row>
    <row r="6146" spans="1:5">
      <c r="A6146" s="27"/>
      <c r="E6146" s="22"/>
    </row>
    <row r="6147" spans="1:5">
      <c r="A6147" s="27"/>
      <c r="E6147" s="22"/>
    </row>
    <row r="6148" spans="1:5">
      <c r="A6148" s="27"/>
      <c r="E6148" s="22"/>
    </row>
    <row r="6149" spans="1:5">
      <c r="A6149" s="27"/>
      <c r="E6149" s="22"/>
    </row>
    <row r="6150" spans="1:5">
      <c r="A6150" s="27"/>
      <c r="E6150" s="22"/>
    </row>
    <row r="6151" spans="1:5">
      <c r="A6151" s="27"/>
      <c r="E6151" s="22"/>
    </row>
    <row r="6152" spans="1:5">
      <c r="A6152" s="27"/>
      <c r="E6152" s="22"/>
    </row>
    <row r="6153" spans="1:5">
      <c r="A6153" s="27"/>
      <c r="E6153" s="22"/>
    </row>
    <row r="6154" spans="1:5">
      <c r="A6154" s="27"/>
      <c r="E6154" s="22"/>
    </row>
    <row r="6155" spans="1:5">
      <c r="A6155" s="27"/>
      <c r="E6155" s="22"/>
    </row>
    <row r="6156" spans="1:5">
      <c r="A6156" s="27"/>
      <c r="E6156" s="22"/>
    </row>
    <row r="6157" spans="1:5">
      <c r="A6157" s="27"/>
      <c r="E6157" s="22"/>
    </row>
    <row r="6158" spans="1:5">
      <c r="A6158" s="27"/>
      <c r="E6158" s="22"/>
    </row>
    <row r="6159" spans="1:5">
      <c r="A6159" s="27"/>
      <c r="E6159" s="22"/>
    </row>
    <row r="6160" spans="1:5">
      <c r="A6160" s="27"/>
      <c r="E6160" s="22"/>
    </row>
    <row r="6161" spans="1:5">
      <c r="A6161" s="27"/>
      <c r="E6161" s="22"/>
    </row>
    <row r="6162" spans="1:5">
      <c r="A6162" s="27"/>
      <c r="E6162" s="22"/>
    </row>
    <row r="6163" spans="1:5">
      <c r="A6163" s="27"/>
      <c r="E6163" s="22"/>
    </row>
    <row r="6164" spans="1:5">
      <c r="A6164" s="27"/>
      <c r="E6164" s="22"/>
    </row>
    <row r="6165" spans="1:5">
      <c r="A6165" s="27"/>
      <c r="E6165" s="22"/>
    </row>
    <row r="6166" spans="1:5">
      <c r="A6166" s="27"/>
      <c r="E6166" s="22"/>
    </row>
    <row r="6167" spans="1:5">
      <c r="A6167" s="27"/>
      <c r="E6167" s="22"/>
    </row>
    <row r="6168" spans="1:5">
      <c r="A6168" s="27"/>
      <c r="E6168" s="22"/>
    </row>
    <row r="6169" spans="1:5">
      <c r="A6169" s="27"/>
      <c r="E6169" s="22"/>
    </row>
    <row r="6170" spans="1:5">
      <c r="A6170" s="27"/>
      <c r="E6170" s="22"/>
    </row>
    <row r="6171" spans="1:5">
      <c r="A6171" s="27"/>
      <c r="E6171" s="22"/>
    </row>
    <row r="6172" spans="1:5">
      <c r="A6172" s="27"/>
      <c r="E6172" s="22"/>
    </row>
    <row r="6173" spans="1:5">
      <c r="A6173" s="27"/>
      <c r="E6173" s="22"/>
    </row>
    <row r="6174" spans="1:5">
      <c r="A6174" s="27"/>
      <c r="E6174" s="22"/>
    </row>
    <row r="6175" spans="1:5">
      <c r="A6175" s="27"/>
      <c r="E6175" s="22"/>
    </row>
    <row r="6176" spans="1:5">
      <c r="A6176" s="27"/>
      <c r="E6176" s="22"/>
    </row>
    <row r="6177" spans="1:5">
      <c r="A6177" s="27"/>
      <c r="E6177" s="22"/>
    </row>
    <row r="6178" spans="1:5">
      <c r="A6178" s="27"/>
      <c r="E6178" s="22"/>
    </row>
    <row r="6179" spans="1:5">
      <c r="A6179" s="27"/>
      <c r="E6179" s="22"/>
    </row>
    <row r="6180" spans="1:5">
      <c r="A6180" s="27"/>
      <c r="E6180" s="22"/>
    </row>
    <row r="6181" spans="1:5">
      <c r="A6181" s="27"/>
      <c r="E6181" s="22"/>
    </row>
    <row r="6182" spans="1:5">
      <c r="A6182" s="27"/>
      <c r="E6182" s="22"/>
    </row>
    <row r="6183" spans="1:5">
      <c r="A6183" s="27"/>
      <c r="E6183" s="22"/>
    </row>
    <row r="6184" spans="1:5">
      <c r="A6184" s="27"/>
      <c r="E6184" s="22"/>
    </row>
    <row r="6185" spans="1:5">
      <c r="A6185" s="27"/>
      <c r="E6185" s="22"/>
    </row>
    <row r="6186" spans="1:5">
      <c r="A6186" s="27"/>
      <c r="E6186" s="22"/>
    </row>
    <row r="6187" spans="1:5">
      <c r="A6187" s="27"/>
      <c r="E6187" s="22"/>
    </row>
    <row r="6188" spans="1:5">
      <c r="A6188" s="27"/>
      <c r="E6188" s="22"/>
    </row>
    <row r="6189" spans="1:5">
      <c r="A6189" s="27"/>
      <c r="E6189" s="22"/>
    </row>
    <row r="6190" spans="1:5">
      <c r="A6190" s="27"/>
      <c r="E6190" s="22"/>
    </row>
    <row r="6191" spans="1:5">
      <c r="A6191" s="27"/>
      <c r="E6191" s="22"/>
    </row>
    <row r="6192" spans="1:5">
      <c r="A6192" s="27"/>
      <c r="E6192" s="22"/>
    </row>
    <row r="6193" spans="1:5">
      <c r="A6193" s="27"/>
      <c r="E6193" s="22"/>
    </row>
    <row r="6194" spans="1:5">
      <c r="A6194" s="27"/>
      <c r="E6194" s="22"/>
    </row>
    <row r="6195" spans="1:5">
      <c r="A6195" s="27"/>
      <c r="E6195" s="22"/>
    </row>
    <row r="6196" spans="1:5">
      <c r="A6196" s="27"/>
      <c r="E6196" s="22"/>
    </row>
    <row r="6197" spans="1:5">
      <c r="A6197" s="27"/>
      <c r="E6197" s="22"/>
    </row>
    <row r="6198" spans="1:5">
      <c r="A6198" s="27"/>
      <c r="E6198" s="22"/>
    </row>
    <row r="6199" spans="1:5">
      <c r="A6199" s="27"/>
      <c r="E6199" s="22"/>
    </row>
    <row r="6200" spans="1:5">
      <c r="A6200" s="27"/>
      <c r="E6200" s="22"/>
    </row>
    <row r="6201" spans="1:5">
      <c r="A6201" s="27"/>
      <c r="E6201" s="22"/>
    </row>
    <row r="6202" spans="1:5">
      <c r="A6202" s="27"/>
      <c r="E6202" s="22"/>
    </row>
    <row r="6203" spans="1:5">
      <c r="A6203" s="27"/>
      <c r="E6203" s="22"/>
    </row>
    <row r="6204" spans="1:5">
      <c r="A6204" s="27"/>
      <c r="E6204" s="22"/>
    </row>
    <row r="6205" spans="1:5">
      <c r="A6205" s="27"/>
      <c r="E6205" s="22"/>
    </row>
    <row r="6206" spans="1:5">
      <c r="A6206" s="27"/>
      <c r="E6206" s="22"/>
    </row>
    <row r="6207" spans="1:5">
      <c r="A6207" s="27"/>
      <c r="E6207" s="22"/>
    </row>
    <row r="6208" spans="1:5">
      <c r="A6208" s="27"/>
      <c r="E6208" s="22"/>
    </row>
    <row r="6209" spans="1:5">
      <c r="A6209" s="27"/>
      <c r="E6209" s="22"/>
    </row>
    <row r="6210" spans="1:5">
      <c r="A6210" s="27"/>
      <c r="E6210" s="22"/>
    </row>
    <row r="6211" spans="1:5">
      <c r="A6211" s="27"/>
      <c r="E6211" s="22"/>
    </row>
    <row r="6212" spans="1:5">
      <c r="A6212" s="27"/>
      <c r="E6212" s="22"/>
    </row>
    <row r="6213" spans="1:5">
      <c r="A6213" s="27"/>
      <c r="E6213" s="22"/>
    </row>
    <row r="6214" spans="1:5">
      <c r="A6214" s="27"/>
      <c r="E6214" s="22"/>
    </row>
    <row r="6215" spans="1:5">
      <c r="A6215" s="27"/>
      <c r="E6215" s="22"/>
    </row>
    <row r="6216" spans="1:5">
      <c r="A6216" s="27"/>
      <c r="E6216" s="22"/>
    </row>
    <row r="6217" spans="1:5">
      <c r="A6217" s="27"/>
      <c r="E6217" s="22"/>
    </row>
    <row r="6218" spans="1:5">
      <c r="A6218" s="27"/>
      <c r="E6218" s="22"/>
    </row>
    <row r="6219" spans="1:5">
      <c r="A6219" s="27"/>
      <c r="E6219" s="22"/>
    </row>
    <row r="6220" spans="1:5">
      <c r="A6220" s="27"/>
      <c r="E6220" s="22"/>
    </row>
    <row r="6221" spans="1:5">
      <c r="A6221" s="27"/>
      <c r="E6221" s="22"/>
    </row>
    <row r="6222" spans="1:5">
      <c r="A6222" s="27"/>
      <c r="E6222" s="22"/>
    </row>
    <row r="6223" spans="1:5">
      <c r="A6223" s="27"/>
      <c r="E6223" s="22"/>
    </row>
    <row r="6224" spans="1:5">
      <c r="A6224" s="27"/>
      <c r="E6224" s="22"/>
    </row>
    <row r="6225" spans="1:5">
      <c r="A6225" s="27"/>
      <c r="E6225" s="22"/>
    </row>
    <row r="6226" spans="1:5">
      <c r="A6226" s="27"/>
      <c r="E6226" s="22"/>
    </row>
    <row r="6227" spans="1:5">
      <c r="A6227" s="27"/>
      <c r="E6227" s="22"/>
    </row>
    <row r="6228" spans="1:5">
      <c r="A6228" s="27"/>
      <c r="E6228" s="22"/>
    </row>
    <row r="6229" spans="1:5">
      <c r="A6229" s="27"/>
      <c r="E6229" s="22"/>
    </row>
    <row r="6230" spans="1:5">
      <c r="A6230" s="27"/>
      <c r="E6230" s="22"/>
    </row>
    <row r="6231" spans="1:5">
      <c r="A6231" s="27"/>
      <c r="E6231" s="22"/>
    </row>
    <row r="6232" spans="1:5">
      <c r="A6232" s="27"/>
      <c r="E6232" s="22"/>
    </row>
    <row r="6233" spans="1:5">
      <c r="A6233" s="27"/>
      <c r="E6233" s="22"/>
    </row>
    <row r="6234" spans="1:5">
      <c r="A6234" s="27"/>
      <c r="E6234" s="22"/>
    </row>
    <row r="6235" spans="1:5">
      <c r="A6235" s="27"/>
      <c r="E6235" s="22"/>
    </row>
    <row r="6236" spans="1:5">
      <c r="A6236" s="27"/>
      <c r="E6236" s="22"/>
    </row>
    <row r="6237" spans="1:5">
      <c r="A6237" s="27"/>
      <c r="E6237" s="22"/>
    </row>
    <row r="6238" spans="1:5">
      <c r="A6238" s="27"/>
      <c r="E6238" s="22"/>
    </row>
    <row r="6239" spans="1:5">
      <c r="A6239" s="27"/>
      <c r="E6239" s="22"/>
    </row>
    <row r="6240" spans="1:5">
      <c r="A6240" s="27"/>
      <c r="E6240" s="22"/>
    </row>
    <row r="6241" spans="1:5">
      <c r="A6241" s="27"/>
      <c r="E6241" s="22"/>
    </row>
    <row r="6242" spans="1:5">
      <c r="A6242" s="27"/>
      <c r="E6242" s="22"/>
    </row>
    <row r="6243" spans="1:5">
      <c r="A6243" s="27"/>
      <c r="E6243" s="22"/>
    </row>
    <row r="6244" spans="1:5">
      <c r="A6244" s="27"/>
      <c r="E6244" s="22"/>
    </row>
    <row r="6245" spans="1:5">
      <c r="A6245" s="27"/>
      <c r="E6245" s="22"/>
    </row>
    <row r="6246" spans="1:5">
      <c r="A6246" s="27"/>
      <c r="E6246" s="22"/>
    </row>
    <row r="6247" spans="1:5">
      <c r="A6247" s="27"/>
      <c r="E6247" s="22"/>
    </row>
    <row r="6248" spans="1:5">
      <c r="A6248" s="27"/>
      <c r="E6248" s="22"/>
    </row>
    <row r="6249" spans="1:5">
      <c r="A6249" s="27"/>
      <c r="E6249" s="22"/>
    </row>
    <row r="6250" spans="1:5">
      <c r="A6250" s="27"/>
      <c r="E6250" s="22"/>
    </row>
    <row r="6251" spans="1:5">
      <c r="A6251" s="27"/>
      <c r="E6251" s="22"/>
    </row>
    <row r="6252" spans="1:5">
      <c r="A6252" s="27"/>
      <c r="E6252" s="22"/>
    </row>
    <row r="6253" spans="1:5">
      <c r="A6253" s="27"/>
      <c r="E6253" s="22"/>
    </row>
    <row r="6254" spans="1:5">
      <c r="A6254" s="27"/>
      <c r="E6254" s="22"/>
    </row>
    <row r="6255" spans="1:5">
      <c r="A6255" s="27"/>
      <c r="E6255" s="22"/>
    </row>
    <row r="6256" spans="1:5">
      <c r="A6256" s="27"/>
      <c r="E6256" s="22"/>
    </row>
    <row r="6257" spans="1:5">
      <c r="A6257" s="27"/>
      <c r="E6257" s="22"/>
    </row>
    <row r="6258" spans="1:5">
      <c r="A6258" s="27"/>
      <c r="E6258" s="22"/>
    </row>
    <row r="6259" spans="1:5">
      <c r="A6259" s="27"/>
      <c r="E6259" s="22"/>
    </row>
    <row r="6260" spans="1:5">
      <c r="A6260" s="27"/>
      <c r="E6260" s="22"/>
    </row>
    <row r="6261" spans="1:5">
      <c r="A6261" s="27"/>
      <c r="E6261" s="22"/>
    </row>
    <row r="6262" spans="1:5">
      <c r="A6262" s="27"/>
      <c r="E6262" s="22"/>
    </row>
    <row r="6263" spans="1:5">
      <c r="A6263" s="27"/>
      <c r="E6263" s="22"/>
    </row>
    <row r="6264" spans="1:5">
      <c r="A6264" s="27"/>
      <c r="E6264" s="22"/>
    </row>
    <row r="6265" spans="1:5">
      <c r="A6265" s="27"/>
      <c r="E6265" s="22"/>
    </row>
    <row r="6266" spans="1:5">
      <c r="A6266" s="27"/>
      <c r="E6266" s="22"/>
    </row>
    <row r="6267" spans="1:5">
      <c r="A6267" s="27"/>
      <c r="E6267" s="22"/>
    </row>
    <row r="6268" spans="1:5">
      <c r="A6268" s="27"/>
      <c r="E6268" s="22"/>
    </row>
    <row r="6269" spans="1:5">
      <c r="A6269" s="27"/>
      <c r="E6269" s="22"/>
    </row>
    <row r="6270" spans="1:5">
      <c r="A6270" s="27"/>
      <c r="E6270" s="22"/>
    </row>
    <row r="6271" spans="1:5">
      <c r="A6271" s="27"/>
      <c r="E6271" s="22"/>
    </row>
    <row r="6272" spans="1:5">
      <c r="A6272" s="27"/>
      <c r="E6272" s="22"/>
    </row>
    <row r="6273" spans="1:5">
      <c r="A6273" s="27"/>
      <c r="E6273" s="22"/>
    </row>
    <row r="6274" spans="1:5">
      <c r="A6274" s="27"/>
      <c r="E6274" s="22"/>
    </row>
    <row r="6275" spans="1:5">
      <c r="A6275" s="27"/>
      <c r="E6275" s="22"/>
    </row>
    <row r="6276" spans="1:5">
      <c r="A6276" s="27"/>
      <c r="E6276" s="22"/>
    </row>
    <row r="6277" spans="1:5">
      <c r="A6277" s="27"/>
      <c r="E6277" s="22"/>
    </row>
    <row r="6278" spans="1:5">
      <c r="A6278" s="27"/>
      <c r="E6278" s="22"/>
    </row>
    <row r="6279" spans="1:5">
      <c r="A6279" s="27"/>
      <c r="E6279" s="22"/>
    </row>
    <row r="6280" spans="1:5">
      <c r="A6280" s="27"/>
      <c r="E6280" s="22"/>
    </row>
    <row r="6281" spans="1:5">
      <c r="A6281" s="27"/>
      <c r="E6281" s="22"/>
    </row>
    <row r="6282" spans="1:5">
      <c r="A6282" s="27"/>
      <c r="E6282" s="22"/>
    </row>
    <row r="6283" spans="1:5">
      <c r="A6283" s="27"/>
      <c r="E6283" s="22"/>
    </row>
    <row r="6284" spans="1:5">
      <c r="A6284" s="27"/>
      <c r="E6284" s="22"/>
    </row>
    <row r="6285" spans="1:5">
      <c r="A6285" s="27"/>
      <c r="E6285" s="22"/>
    </row>
    <row r="6286" spans="1:5">
      <c r="A6286" s="27"/>
      <c r="E6286" s="22"/>
    </row>
    <row r="6287" spans="1:5">
      <c r="A6287" s="27"/>
      <c r="E6287" s="22"/>
    </row>
    <row r="6288" spans="1:5">
      <c r="A6288" s="27"/>
      <c r="E6288" s="22"/>
    </row>
    <row r="6289" spans="1:5">
      <c r="A6289" s="27"/>
      <c r="E6289" s="22"/>
    </row>
    <row r="6290" spans="1:5">
      <c r="A6290" s="27"/>
      <c r="E6290" s="22"/>
    </row>
    <row r="6291" spans="1:5">
      <c r="A6291" s="27"/>
      <c r="E6291" s="22"/>
    </row>
    <row r="6292" spans="1:5">
      <c r="A6292" s="27"/>
      <c r="E6292" s="22"/>
    </row>
    <row r="6293" spans="1:5">
      <c r="A6293" s="27"/>
      <c r="E6293" s="22"/>
    </row>
    <row r="6294" spans="1:5">
      <c r="A6294" s="27"/>
      <c r="E6294" s="22"/>
    </row>
    <row r="6295" spans="1:5">
      <c r="A6295" s="27"/>
      <c r="E6295" s="22"/>
    </row>
    <row r="6296" spans="1:5">
      <c r="A6296" s="27"/>
      <c r="E6296" s="22"/>
    </row>
    <row r="6297" spans="1:5">
      <c r="A6297" s="27"/>
      <c r="E6297" s="22"/>
    </row>
    <row r="6298" spans="1:5">
      <c r="A6298" s="27"/>
      <c r="E6298" s="22"/>
    </row>
    <row r="6299" spans="1:5">
      <c r="A6299" s="27"/>
      <c r="E6299" s="22"/>
    </row>
    <row r="6300" spans="1:5">
      <c r="A6300" s="27"/>
      <c r="E6300" s="22"/>
    </row>
    <row r="6301" spans="1:5">
      <c r="A6301" s="27"/>
      <c r="E6301" s="22"/>
    </row>
    <row r="6302" spans="1:5">
      <c r="A6302" s="27"/>
      <c r="E6302" s="22"/>
    </row>
    <row r="6303" spans="1:5">
      <c r="A6303" s="27"/>
      <c r="E6303" s="22"/>
    </row>
    <row r="6304" spans="1:5">
      <c r="A6304" s="27"/>
      <c r="E6304" s="22"/>
    </row>
    <row r="6305" spans="1:5">
      <c r="A6305" s="27"/>
      <c r="E6305" s="22"/>
    </row>
    <row r="6306" spans="1:5">
      <c r="A6306" s="27"/>
      <c r="E6306" s="22"/>
    </row>
    <row r="6307" spans="1:5">
      <c r="A6307" s="27"/>
      <c r="E6307" s="22"/>
    </row>
    <row r="6308" spans="1:5">
      <c r="A6308" s="27"/>
      <c r="E6308" s="22"/>
    </row>
    <row r="6309" spans="1:5">
      <c r="A6309" s="27"/>
      <c r="E6309" s="22"/>
    </row>
    <row r="6310" spans="1:5">
      <c r="A6310" s="27"/>
      <c r="E6310" s="22"/>
    </row>
    <row r="6311" spans="1:5">
      <c r="A6311" s="27"/>
      <c r="E6311" s="22"/>
    </row>
    <row r="6312" spans="1:5">
      <c r="A6312" s="27"/>
      <c r="E6312" s="22"/>
    </row>
    <row r="6313" spans="1:5">
      <c r="A6313" s="27"/>
      <c r="E6313" s="22"/>
    </row>
    <row r="6314" spans="1:5">
      <c r="A6314" s="27"/>
      <c r="E6314" s="22"/>
    </row>
    <row r="6315" spans="1:5">
      <c r="A6315" s="27"/>
      <c r="E6315" s="22"/>
    </row>
    <row r="6316" spans="1:5">
      <c r="A6316" s="27"/>
      <c r="E6316" s="22"/>
    </row>
    <row r="6317" spans="1:5">
      <c r="A6317" s="27"/>
      <c r="E6317" s="22"/>
    </row>
    <row r="6318" spans="1:5">
      <c r="A6318" s="27"/>
      <c r="E6318" s="22"/>
    </row>
    <row r="6319" spans="1:5">
      <c r="A6319" s="27"/>
      <c r="E6319" s="22"/>
    </row>
    <row r="6320" spans="1:5">
      <c r="A6320" s="27"/>
      <c r="E6320" s="22"/>
    </row>
    <row r="6321" spans="1:5">
      <c r="A6321" s="27"/>
      <c r="E6321" s="22"/>
    </row>
    <row r="6322" spans="1:5">
      <c r="A6322" s="27"/>
      <c r="E6322" s="22"/>
    </row>
    <row r="6323" spans="1:5">
      <c r="A6323" s="27"/>
      <c r="E6323" s="22"/>
    </row>
    <row r="6324" spans="1:5">
      <c r="A6324" s="27"/>
      <c r="E6324" s="22"/>
    </row>
    <row r="6325" spans="1:5">
      <c r="A6325" s="27"/>
      <c r="E6325" s="22"/>
    </row>
    <row r="6326" spans="1:5">
      <c r="A6326" s="27"/>
      <c r="E6326" s="22"/>
    </row>
    <row r="6327" spans="1:5">
      <c r="A6327" s="27"/>
      <c r="E6327" s="22"/>
    </row>
    <row r="6328" spans="1:5">
      <c r="A6328" s="27"/>
      <c r="E6328" s="22"/>
    </row>
    <row r="6329" spans="1:5">
      <c r="A6329" s="27"/>
      <c r="E6329" s="22"/>
    </row>
    <row r="6330" spans="1:5">
      <c r="A6330" s="27"/>
      <c r="E6330" s="22"/>
    </row>
    <row r="6331" spans="1:5">
      <c r="A6331" s="27"/>
      <c r="E6331" s="22"/>
    </row>
    <row r="6332" spans="1:5">
      <c r="A6332" s="27"/>
      <c r="E6332" s="22"/>
    </row>
    <row r="6333" spans="1:5">
      <c r="A6333" s="27"/>
      <c r="E6333" s="22"/>
    </row>
    <row r="6334" spans="1:5">
      <c r="A6334" s="27"/>
      <c r="E6334" s="22"/>
    </row>
    <row r="6335" spans="1:5">
      <c r="A6335" s="27"/>
      <c r="E6335" s="22"/>
    </row>
    <row r="6336" spans="1:5">
      <c r="A6336" s="27"/>
      <c r="E6336" s="22"/>
    </row>
    <row r="6337" spans="1:5">
      <c r="A6337" s="27"/>
      <c r="E6337" s="22"/>
    </row>
    <row r="6338" spans="1:5">
      <c r="A6338" s="27"/>
      <c r="E6338" s="22"/>
    </row>
    <row r="6339" spans="1:5">
      <c r="A6339" s="27"/>
      <c r="E6339" s="22"/>
    </row>
    <row r="6340" spans="1:5">
      <c r="A6340" s="27"/>
      <c r="E6340" s="22"/>
    </row>
    <row r="6341" spans="1:5">
      <c r="A6341" s="27"/>
      <c r="E6341" s="22"/>
    </row>
    <row r="6342" spans="1:5">
      <c r="A6342" s="27"/>
      <c r="E6342" s="22"/>
    </row>
    <row r="6343" spans="1:5">
      <c r="A6343" s="27"/>
      <c r="E6343" s="22"/>
    </row>
    <row r="6344" spans="1:5">
      <c r="A6344" s="27"/>
      <c r="E6344" s="22"/>
    </row>
    <row r="6345" spans="1:5">
      <c r="A6345" s="27"/>
      <c r="E6345" s="22"/>
    </row>
    <row r="6346" spans="1:5">
      <c r="A6346" s="27"/>
      <c r="E6346" s="22"/>
    </row>
    <row r="6347" spans="1:5">
      <c r="A6347" s="27"/>
      <c r="E6347" s="22"/>
    </row>
    <row r="6348" spans="1:5">
      <c r="A6348" s="27"/>
      <c r="E6348" s="22"/>
    </row>
    <row r="6349" spans="1:5">
      <c r="A6349" s="27"/>
      <c r="E6349" s="22"/>
    </row>
    <row r="6350" spans="1:5">
      <c r="A6350" s="27"/>
      <c r="E6350" s="22"/>
    </row>
    <row r="6351" spans="1:5">
      <c r="A6351" s="27"/>
      <c r="E6351" s="22"/>
    </row>
    <row r="6352" spans="1:5">
      <c r="A6352" s="27"/>
      <c r="E6352" s="22"/>
    </row>
    <row r="6353" spans="1:5">
      <c r="A6353" s="27"/>
      <c r="E6353" s="22"/>
    </row>
    <row r="6354" spans="1:5">
      <c r="A6354" s="27"/>
      <c r="E6354" s="22"/>
    </row>
    <row r="6355" spans="1:5">
      <c r="A6355" s="27"/>
      <c r="E6355" s="22"/>
    </row>
    <row r="6356" spans="1:5">
      <c r="A6356" s="27"/>
      <c r="E6356" s="22"/>
    </row>
    <row r="6357" spans="1:5">
      <c r="A6357" s="27"/>
      <c r="E6357" s="22"/>
    </row>
    <row r="6358" spans="1:5">
      <c r="A6358" s="27"/>
      <c r="E6358" s="22"/>
    </row>
    <row r="6359" spans="1:5">
      <c r="A6359" s="27"/>
      <c r="E6359" s="22"/>
    </row>
    <row r="6360" spans="1:5">
      <c r="A6360" s="27"/>
      <c r="E6360" s="22"/>
    </row>
    <row r="6361" spans="1:5">
      <c r="A6361" s="27"/>
      <c r="E6361" s="22"/>
    </row>
    <row r="6362" spans="1:5">
      <c r="A6362" s="27"/>
      <c r="E6362" s="22"/>
    </row>
    <row r="6363" spans="1:5">
      <c r="A6363" s="27"/>
      <c r="E6363" s="22"/>
    </row>
    <row r="6364" spans="1:5">
      <c r="A6364" s="27"/>
      <c r="E6364" s="22"/>
    </row>
    <row r="6365" spans="1:5">
      <c r="A6365" s="27"/>
      <c r="E6365" s="22"/>
    </row>
    <row r="6366" spans="1:5">
      <c r="A6366" s="27"/>
      <c r="E6366" s="22"/>
    </row>
    <row r="6367" spans="1:5">
      <c r="A6367" s="27"/>
      <c r="E6367" s="22"/>
    </row>
    <row r="6368" spans="1:5">
      <c r="A6368" s="27"/>
      <c r="E6368" s="22"/>
    </row>
    <row r="6369" spans="1:5">
      <c r="A6369" s="27"/>
      <c r="E6369" s="22"/>
    </row>
    <row r="6370" spans="1:5">
      <c r="A6370" s="27"/>
      <c r="E6370" s="22"/>
    </row>
    <row r="6371" spans="1:5">
      <c r="A6371" s="27"/>
      <c r="E6371" s="22"/>
    </row>
    <row r="6372" spans="1:5">
      <c r="A6372" s="27"/>
      <c r="E6372" s="22"/>
    </row>
    <row r="6373" spans="1:5">
      <c r="A6373" s="27"/>
      <c r="E6373" s="22"/>
    </row>
    <row r="6374" spans="1:5">
      <c r="A6374" s="27"/>
      <c r="E6374" s="22"/>
    </row>
    <row r="6375" spans="1:5">
      <c r="A6375" s="27"/>
      <c r="E6375" s="22"/>
    </row>
    <row r="6376" spans="1:5">
      <c r="A6376" s="27"/>
      <c r="E6376" s="22"/>
    </row>
    <row r="6377" spans="1:5">
      <c r="A6377" s="27"/>
      <c r="E6377" s="22"/>
    </row>
    <row r="6378" spans="1:5">
      <c r="A6378" s="27"/>
      <c r="E6378" s="22"/>
    </row>
    <row r="6379" spans="1:5">
      <c r="A6379" s="27"/>
      <c r="E6379" s="22"/>
    </row>
    <row r="6380" spans="1:5">
      <c r="A6380" s="27"/>
      <c r="E6380" s="22"/>
    </row>
    <row r="6381" spans="1:5">
      <c r="A6381" s="27"/>
      <c r="E6381" s="22"/>
    </row>
    <row r="6382" spans="1:5">
      <c r="A6382" s="27"/>
      <c r="E6382" s="22"/>
    </row>
    <row r="6383" spans="1:5">
      <c r="A6383" s="27"/>
      <c r="E6383" s="22"/>
    </row>
    <row r="6384" spans="1:5">
      <c r="A6384" s="27"/>
      <c r="E6384" s="22"/>
    </row>
    <row r="6385" spans="1:5">
      <c r="A6385" s="27"/>
      <c r="E6385" s="22"/>
    </row>
    <row r="6386" spans="1:5">
      <c r="A6386" s="27"/>
      <c r="E6386" s="22"/>
    </row>
    <row r="6387" spans="1:5">
      <c r="A6387" s="27"/>
      <c r="E6387" s="22"/>
    </row>
    <row r="6388" spans="1:5">
      <c r="A6388" s="27"/>
      <c r="E6388" s="22"/>
    </row>
    <row r="6389" spans="1:5">
      <c r="A6389" s="27"/>
      <c r="E6389" s="22"/>
    </row>
    <row r="6390" spans="1:5">
      <c r="A6390" s="27"/>
      <c r="E6390" s="22"/>
    </row>
    <row r="6391" spans="1:5">
      <c r="A6391" s="27"/>
      <c r="E6391" s="22"/>
    </row>
    <row r="6392" spans="1:5">
      <c r="A6392" s="27"/>
      <c r="E6392" s="22"/>
    </row>
    <row r="6393" spans="1:5">
      <c r="A6393" s="27"/>
      <c r="E6393" s="22"/>
    </row>
    <row r="6394" spans="1:5">
      <c r="A6394" s="27"/>
      <c r="E6394" s="22"/>
    </row>
    <row r="6395" spans="1:5">
      <c r="A6395" s="27"/>
      <c r="E6395" s="22"/>
    </row>
    <row r="6396" spans="1:5">
      <c r="A6396" s="27"/>
      <c r="E6396" s="22"/>
    </row>
    <row r="6397" spans="1:5">
      <c r="A6397" s="27"/>
      <c r="E6397" s="22"/>
    </row>
    <row r="6398" spans="1:5">
      <c r="A6398" s="27"/>
      <c r="E6398" s="22"/>
    </row>
    <row r="6399" spans="1:5">
      <c r="A6399" s="27"/>
      <c r="E6399" s="22"/>
    </row>
    <row r="6400" spans="1:5">
      <c r="A6400" s="27"/>
      <c r="E6400" s="22"/>
    </row>
    <row r="6401" spans="1:5">
      <c r="A6401" s="27"/>
      <c r="E6401" s="22"/>
    </row>
    <row r="6402" spans="1:5">
      <c r="A6402" s="27"/>
      <c r="E6402" s="22"/>
    </row>
    <row r="6403" spans="1:5">
      <c r="A6403" s="27"/>
      <c r="E6403" s="22"/>
    </row>
    <row r="6404" spans="1:5">
      <c r="A6404" s="27"/>
      <c r="E6404" s="22"/>
    </row>
    <row r="6405" spans="1:5">
      <c r="A6405" s="27"/>
      <c r="E6405" s="22"/>
    </row>
    <row r="6406" spans="1:5">
      <c r="A6406" s="27"/>
      <c r="E6406" s="22"/>
    </row>
    <row r="6407" spans="1:5">
      <c r="A6407" s="27"/>
      <c r="E6407" s="22"/>
    </row>
    <row r="6408" spans="1:5">
      <c r="A6408" s="27"/>
      <c r="E6408" s="22"/>
    </row>
    <row r="6409" spans="1:5">
      <c r="A6409" s="27"/>
      <c r="E6409" s="22"/>
    </row>
    <row r="6410" spans="1:5">
      <c r="A6410" s="27"/>
      <c r="E6410" s="22"/>
    </row>
    <row r="6411" spans="1:5">
      <c r="A6411" s="27"/>
      <c r="E6411" s="22"/>
    </row>
    <row r="6412" spans="1:5">
      <c r="A6412" s="27"/>
      <c r="E6412" s="22"/>
    </row>
    <row r="6413" spans="1:5">
      <c r="A6413" s="27"/>
      <c r="E6413" s="22"/>
    </row>
    <row r="6414" spans="1:5">
      <c r="A6414" s="27"/>
      <c r="E6414" s="22"/>
    </row>
    <row r="6415" spans="1:5">
      <c r="A6415" s="27"/>
      <c r="E6415" s="22"/>
    </row>
    <row r="6416" spans="1:5">
      <c r="A6416" s="27"/>
      <c r="E6416" s="22"/>
    </row>
    <row r="6417" spans="1:5">
      <c r="A6417" s="27"/>
      <c r="E6417" s="22"/>
    </row>
    <row r="6418" spans="1:5">
      <c r="A6418" s="27"/>
      <c r="E6418" s="22"/>
    </row>
    <row r="6419" spans="1:5">
      <c r="A6419" s="27"/>
      <c r="E6419" s="22"/>
    </row>
    <row r="6420" spans="1:5">
      <c r="A6420" s="27"/>
      <c r="E6420" s="22"/>
    </row>
    <row r="6421" spans="1:5">
      <c r="A6421" s="27"/>
      <c r="E6421" s="22"/>
    </row>
    <row r="6422" spans="1:5">
      <c r="A6422" s="27"/>
      <c r="E6422" s="22"/>
    </row>
    <row r="6423" spans="1:5">
      <c r="A6423" s="27"/>
      <c r="E6423" s="22"/>
    </row>
    <row r="6424" spans="1:5">
      <c r="A6424" s="27"/>
      <c r="E6424" s="22"/>
    </row>
    <row r="6425" spans="1:5">
      <c r="A6425" s="27"/>
      <c r="E6425" s="22"/>
    </row>
    <row r="6426" spans="1:5">
      <c r="A6426" s="27"/>
      <c r="E6426" s="22"/>
    </row>
    <row r="6427" spans="1:5">
      <c r="A6427" s="27"/>
      <c r="E6427" s="22"/>
    </row>
    <row r="6428" spans="1:5">
      <c r="A6428" s="27"/>
      <c r="E6428" s="22"/>
    </row>
    <row r="6429" spans="1:5">
      <c r="A6429" s="27"/>
      <c r="E6429" s="22"/>
    </row>
    <row r="6430" spans="1:5">
      <c r="A6430" s="27"/>
      <c r="E6430" s="22"/>
    </row>
    <row r="6431" spans="1:5">
      <c r="A6431" s="27"/>
      <c r="E6431" s="22"/>
    </row>
    <row r="6432" spans="1:5">
      <c r="A6432" s="27"/>
      <c r="E6432" s="22"/>
    </row>
    <row r="6433" spans="1:5">
      <c r="A6433" s="27"/>
      <c r="E6433" s="22"/>
    </row>
    <row r="6434" spans="1:5">
      <c r="A6434" s="27"/>
      <c r="E6434" s="22"/>
    </row>
    <row r="6435" spans="1:5">
      <c r="A6435" s="27"/>
      <c r="E6435" s="22"/>
    </row>
    <row r="6436" spans="1:5">
      <c r="A6436" s="27"/>
      <c r="E6436" s="22"/>
    </row>
    <row r="6437" spans="1:5">
      <c r="A6437" s="27"/>
      <c r="E6437" s="22"/>
    </row>
    <row r="6438" spans="1:5">
      <c r="A6438" s="27"/>
      <c r="E6438" s="22"/>
    </row>
    <row r="6439" spans="1:5">
      <c r="A6439" s="27"/>
      <c r="E6439" s="22"/>
    </row>
    <row r="6440" spans="1:5">
      <c r="A6440" s="27"/>
      <c r="E6440" s="22"/>
    </row>
    <row r="6441" spans="1:5">
      <c r="A6441" s="27"/>
      <c r="E6441" s="22"/>
    </row>
    <row r="6442" spans="1:5">
      <c r="A6442" s="27"/>
      <c r="E6442" s="22"/>
    </row>
    <row r="6443" spans="1:5">
      <c r="A6443" s="27"/>
      <c r="E6443" s="22"/>
    </row>
    <row r="6444" spans="1:5">
      <c r="A6444" s="27"/>
      <c r="E6444" s="22"/>
    </row>
    <row r="6445" spans="1:5">
      <c r="A6445" s="27"/>
      <c r="E6445" s="22"/>
    </row>
    <row r="6446" spans="1:5">
      <c r="A6446" s="27"/>
      <c r="E6446" s="22"/>
    </row>
    <row r="6447" spans="1:5">
      <c r="A6447" s="27"/>
      <c r="E6447" s="22"/>
    </row>
    <row r="6448" spans="1:5">
      <c r="A6448" s="27"/>
      <c r="E6448" s="22"/>
    </row>
    <row r="6449" spans="1:5">
      <c r="A6449" s="27"/>
      <c r="E6449" s="22"/>
    </row>
    <row r="6450" spans="1:5">
      <c r="A6450" s="27"/>
      <c r="E6450" s="22"/>
    </row>
    <row r="6451" spans="1:5">
      <c r="A6451" s="27"/>
      <c r="E6451" s="22"/>
    </row>
    <row r="6452" spans="1:5">
      <c r="A6452" s="27"/>
      <c r="E6452" s="22"/>
    </row>
    <row r="6453" spans="1:5">
      <c r="A6453" s="27"/>
      <c r="E6453" s="22"/>
    </row>
    <row r="6454" spans="1:5">
      <c r="A6454" s="27"/>
      <c r="E6454" s="22"/>
    </row>
    <row r="6455" spans="1:5">
      <c r="A6455" s="27"/>
      <c r="E6455" s="22"/>
    </row>
    <row r="6456" spans="1:5">
      <c r="A6456" s="27"/>
      <c r="E6456" s="22"/>
    </row>
    <row r="6457" spans="1:5">
      <c r="A6457" s="27"/>
      <c r="E6457" s="22"/>
    </row>
    <row r="6458" spans="1:5">
      <c r="A6458" s="27"/>
      <c r="E6458" s="22"/>
    </row>
    <row r="6459" spans="1:5">
      <c r="A6459" s="27"/>
      <c r="E6459" s="22"/>
    </row>
    <row r="6460" spans="1:5">
      <c r="A6460" s="27"/>
      <c r="E6460" s="22"/>
    </row>
    <row r="6461" spans="1:5">
      <c r="A6461" s="27"/>
      <c r="E6461" s="22"/>
    </row>
    <row r="6462" spans="1:5">
      <c r="A6462" s="27"/>
      <c r="E6462" s="22"/>
    </row>
    <row r="6463" spans="1:5">
      <c r="A6463" s="27"/>
      <c r="E6463" s="22"/>
    </row>
    <row r="6464" spans="1:5">
      <c r="A6464" s="27"/>
      <c r="E6464" s="22"/>
    </row>
    <row r="6465" spans="1:5">
      <c r="A6465" s="27"/>
      <c r="E6465" s="22"/>
    </row>
    <row r="6466" spans="1:5">
      <c r="A6466" s="27"/>
      <c r="E6466" s="22"/>
    </row>
    <row r="6467" spans="1:5">
      <c r="A6467" s="27"/>
      <c r="E6467" s="22"/>
    </row>
    <row r="6468" spans="1:5">
      <c r="A6468" s="27"/>
      <c r="E6468" s="22"/>
    </row>
    <row r="6469" spans="1:5">
      <c r="A6469" s="27"/>
      <c r="E6469" s="22"/>
    </row>
    <row r="6470" spans="1:5">
      <c r="A6470" s="27"/>
      <c r="E6470" s="22"/>
    </row>
    <row r="6471" spans="1:5">
      <c r="A6471" s="27"/>
      <c r="E6471" s="22"/>
    </row>
    <row r="6472" spans="1:5">
      <c r="A6472" s="27"/>
      <c r="E6472" s="22"/>
    </row>
    <row r="6473" spans="1:5">
      <c r="A6473" s="27"/>
      <c r="E6473" s="22"/>
    </row>
    <row r="6474" spans="1:5">
      <c r="A6474" s="27"/>
      <c r="E6474" s="22"/>
    </row>
    <row r="6475" spans="1:5">
      <c r="A6475" s="27"/>
      <c r="E6475" s="22"/>
    </row>
    <row r="6476" spans="1:5">
      <c r="A6476" s="27"/>
      <c r="E6476" s="22"/>
    </row>
    <row r="6477" spans="1:5">
      <c r="A6477" s="27"/>
      <c r="E6477" s="22"/>
    </row>
    <row r="6478" spans="1:5">
      <c r="A6478" s="27"/>
      <c r="E6478" s="22"/>
    </row>
    <row r="6479" spans="1:5">
      <c r="A6479" s="27"/>
      <c r="E6479" s="22"/>
    </row>
    <row r="6480" spans="1:5">
      <c r="A6480" s="27"/>
      <c r="E6480" s="22"/>
    </row>
    <row r="6481" spans="1:5">
      <c r="A6481" s="27"/>
      <c r="E6481" s="22"/>
    </row>
    <row r="6482" spans="1:5">
      <c r="A6482" s="27"/>
      <c r="E6482" s="22"/>
    </row>
    <row r="6483" spans="1:5">
      <c r="A6483" s="27"/>
      <c r="E6483" s="22"/>
    </row>
    <row r="6484" spans="1:5">
      <c r="A6484" s="27"/>
      <c r="E6484" s="22"/>
    </row>
    <row r="6485" spans="1:5">
      <c r="A6485" s="27"/>
      <c r="E6485" s="22"/>
    </row>
    <row r="6486" spans="1:5">
      <c r="A6486" s="27"/>
      <c r="E6486" s="22"/>
    </row>
    <row r="6487" spans="1:5">
      <c r="A6487" s="27"/>
      <c r="E6487" s="22"/>
    </row>
    <row r="6488" spans="1:5">
      <c r="A6488" s="27"/>
      <c r="E6488" s="22"/>
    </row>
    <row r="6489" spans="1:5">
      <c r="A6489" s="27"/>
      <c r="E6489" s="22"/>
    </row>
    <row r="6490" spans="1:5">
      <c r="A6490" s="27"/>
      <c r="E6490" s="22"/>
    </row>
    <row r="6491" spans="1:5">
      <c r="A6491" s="27"/>
      <c r="E6491" s="22"/>
    </row>
    <row r="6492" spans="1:5">
      <c r="A6492" s="27"/>
      <c r="E6492" s="22"/>
    </row>
    <row r="6493" spans="1:5">
      <c r="A6493" s="27"/>
      <c r="E6493" s="22"/>
    </row>
    <row r="6494" spans="1:5">
      <c r="A6494" s="27"/>
      <c r="E6494" s="22"/>
    </row>
    <row r="6495" spans="1:5">
      <c r="A6495" s="27"/>
      <c r="E6495" s="22"/>
    </row>
    <row r="6496" spans="1:5">
      <c r="A6496" s="27"/>
      <c r="E6496" s="22"/>
    </row>
    <row r="6497" spans="1:5">
      <c r="A6497" s="27"/>
      <c r="E6497" s="22"/>
    </row>
    <row r="6498" spans="1:5">
      <c r="A6498" s="27"/>
      <c r="E6498" s="22"/>
    </row>
    <row r="6499" spans="1:5">
      <c r="A6499" s="27"/>
      <c r="E6499" s="22"/>
    </row>
    <row r="6500" spans="1:5">
      <c r="A6500" s="27"/>
      <c r="E6500" s="22"/>
    </row>
    <row r="6501" spans="1:5">
      <c r="A6501" s="27"/>
      <c r="E6501" s="22"/>
    </row>
    <row r="6502" spans="1:5">
      <c r="A6502" s="27"/>
      <c r="E6502" s="22"/>
    </row>
    <row r="6503" spans="1:5">
      <c r="A6503" s="27"/>
      <c r="E6503" s="22"/>
    </row>
    <row r="6504" spans="1:5">
      <c r="A6504" s="27"/>
      <c r="E6504" s="22"/>
    </row>
    <row r="6505" spans="1:5">
      <c r="A6505" s="27"/>
      <c r="E6505" s="22"/>
    </row>
    <row r="6506" spans="1:5">
      <c r="A6506" s="27"/>
      <c r="E6506" s="22"/>
    </row>
    <row r="6507" spans="1:5">
      <c r="A6507" s="27"/>
      <c r="E6507" s="22"/>
    </row>
    <row r="6508" spans="1:5">
      <c r="A6508" s="27"/>
      <c r="E6508" s="22"/>
    </row>
    <row r="6509" spans="1:5">
      <c r="A6509" s="27"/>
      <c r="E6509" s="22"/>
    </row>
    <row r="6510" spans="1:5">
      <c r="A6510" s="27"/>
      <c r="E6510" s="22"/>
    </row>
    <row r="6511" spans="1:5">
      <c r="A6511" s="27"/>
      <c r="E6511" s="22"/>
    </row>
    <row r="6512" spans="1:5">
      <c r="A6512" s="27"/>
      <c r="E6512" s="22"/>
    </row>
    <row r="6513" spans="1:5">
      <c r="A6513" s="27"/>
      <c r="E6513" s="22"/>
    </row>
    <row r="6514" spans="1:5">
      <c r="A6514" s="27"/>
      <c r="E6514" s="22"/>
    </row>
    <row r="6515" spans="1:5">
      <c r="A6515" s="27"/>
      <c r="E6515" s="22"/>
    </row>
    <row r="6516" spans="1:5">
      <c r="A6516" s="27"/>
      <c r="E6516" s="22"/>
    </row>
    <row r="6517" spans="1:5">
      <c r="A6517" s="27"/>
      <c r="E6517" s="22"/>
    </row>
    <row r="6518" spans="1:5">
      <c r="A6518" s="27"/>
      <c r="E6518" s="22"/>
    </row>
    <row r="6519" spans="1:5">
      <c r="A6519" s="27"/>
      <c r="E6519" s="22"/>
    </row>
    <row r="6520" spans="1:5">
      <c r="A6520" s="27"/>
      <c r="E6520" s="22"/>
    </row>
    <row r="6521" spans="1:5">
      <c r="A6521" s="27"/>
      <c r="E6521" s="22"/>
    </row>
    <row r="6522" spans="1:5">
      <c r="A6522" s="27"/>
      <c r="E6522" s="22"/>
    </row>
    <row r="6523" spans="1:5">
      <c r="A6523" s="27"/>
      <c r="E6523" s="22"/>
    </row>
    <row r="6524" spans="1:5">
      <c r="A6524" s="27"/>
      <c r="E6524" s="22"/>
    </row>
    <row r="6525" spans="1:5">
      <c r="A6525" s="27"/>
      <c r="E6525" s="22"/>
    </row>
    <row r="6526" spans="1:5">
      <c r="A6526" s="27"/>
      <c r="E6526" s="22"/>
    </row>
    <row r="6527" spans="1:5">
      <c r="A6527" s="27"/>
      <c r="E6527" s="22"/>
    </row>
    <row r="6528" spans="1:5">
      <c r="A6528" s="27"/>
      <c r="E6528" s="22"/>
    </row>
    <row r="6529" spans="1:5">
      <c r="A6529" s="27"/>
      <c r="E6529" s="22"/>
    </row>
    <row r="6530" spans="1:5">
      <c r="A6530" s="27"/>
      <c r="E6530" s="22"/>
    </row>
    <row r="6531" spans="1:5">
      <c r="A6531" s="27"/>
      <c r="E6531" s="22"/>
    </row>
    <row r="6532" spans="1:5">
      <c r="A6532" s="27"/>
      <c r="E6532" s="22"/>
    </row>
    <row r="6533" spans="1:5">
      <c r="A6533" s="27"/>
      <c r="E6533" s="22"/>
    </row>
    <row r="6534" spans="1:5">
      <c r="A6534" s="27"/>
      <c r="E6534" s="22"/>
    </row>
    <row r="6535" spans="1:5">
      <c r="A6535" s="27"/>
      <c r="E6535" s="22"/>
    </row>
    <row r="6536" spans="1:5">
      <c r="A6536" s="27"/>
      <c r="E6536" s="22"/>
    </row>
    <row r="6537" spans="1:5">
      <c r="A6537" s="27"/>
      <c r="E6537" s="22"/>
    </row>
    <row r="6538" spans="1:5">
      <c r="A6538" s="27"/>
      <c r="E6538" s="22"/>
    </row>
    <row r="6539" spans="1:5">
      <c r="A6539" s="27"/>
      <c r="E6539" s="22"/>
    </row>
    <row r="6540" spans="1:5">
      <c r="A6540" s="27"/>
      <c r="E6540" s="22"/>
    </row>
    <row r="6541" spans="1:5">
      <c r="A6541" s="27"/>
      <c r="E6541" s="22"/>
    </row>
    <row r="6542" spans="1:5">
      <c r="A6542" s="27"/>
      <c r="E6542" s="22"/>
    </row>
    <row r="6543" spans="1:5">
      <c r="A6543" s="27"/>
      <c r="E6543" s="22"/>
    </row>
    <row r="6544" spans="1:5">
      <c r="A6544" s="27"/>
      <c r="E6544" s="22"/>
    </row>
    <row r="6545" spans="1:5">
      <c r="A6545" s="27"/>
      <c r="E6545" s="22"/>
    </row>
    <row r="6546" spans="1:5">
      <c r="A6546" s="27"/>
      <c r="E6546" s="22"/>
    </row>
    <row r="6547" spans="1:5">
      <c r="A6547" s="27"/>
      <c r="E6547" s="22"/>
    </row>
    <row r="6548" spans="1:5">
      <c r="A6548" s="27"/>
      <c r="E6548" s="22"/>
    </row>
    <row r="6549" spans="1:5">
      <c r="A6549" s="27"/>
      <c r="E6549" s="22"/>
    </row>
    <row r="6550" spans="1:5">
      <c r="A6550" s="27"/>
      <c r="E6550" s="22"/>
    </row>
    <row r="6551" spans="1:5">
      <c r="A6551" s="27"/>
      <c r="E6551" s="22"/>
    </row>
    <row r="6552" spans="1:5">
      <c r="A6552" s="27"/>
      <c r="E6552" s="22"/>
    </row>
    <row r="6553" spans="1:5">
      <c r="A6553" s="27"/>
      <c r="E6553" s="22"/>
    </row>
    <row r="6554" spans="1:5">
      <c r="A6554" s="27"/>
      <c r="E6554" s="22"/>
    </row>
    <row r="6555" spans="1:5">
      <c r="A6555" s="27"/>
      <c r="E6555" s="22"/>
    </row>
    <row r="6556" spans="1:5">
      <c r="A6556" s="27"/>
      <c r="E6556" s="22"/>
    </row>
    <row r="6557" spans="1:5">
      <c r="A6557" s="27"/>
      <c r="E6557" s="22"/>
    </row>
    <row r="6558" spans="1:5">
      <c r="A6558" s="27"/>
      <c r="E6558" s="22"/>
    </row>
    <row r="6559" spans="1:5">
      <c r="A6559" s="27"/>
      <c r="E6559" s="22"/>
    </row>
    <row r="6560" spans="1:5">
      <c r="A6560" s="27"/>
      <c r="E6560" s="22"/>
    </row>
    <row r="6561" spans="1:5">
      <c r="A6561" s="27"/>
      <c r="E6561" s="22"/>
    </row>
    <row r="6562" spans="1:5">
      <c r="A6562" s="27"/>
      <c r="E6562" s="22"/>
    </row>
    <row r="6563" spans="1:5">
      <c r="A6563" s="27"/>
      <c r="E6563" s="22"/>
    </row>
    <row r="6564" spans="1:5">
      <c r="A6564" s="27"/>
      <c r="E6564" s="22"/>
    </row>
    <row r="6565" spans="1:5">
      <c r="A6565" s="27"/>
      <c r="E6565" s="22"/>
    </row>
    <row r="6566" spans="1:5">
      <c r="A6566" s="27"/>
      <c r="E6566" s="22"/>
    </row>
    <row r="6567" spans="1:5">
      <c r="A6567" s="27"/>
      <c r="E6567" s="22"/>
    </row>
    <row r="6568" spans="1:5">
      <c r="A6568" s="27"/>
      <c r="E6568" s="22"/>
    </row>
    <row r="6569" spans="1:5">
      <c r="A6569" s="27"/>
      <c r="E6569" s="22"/>
    </row>
    <row r="6570" spans="1:5">
      <c r="A6570" s="27"/>
      <c r="E6570" s="22"/>
    </row>
    <row r="6571" spans="1:5">
      <c r="A6571" s="27"/>
      <c r="E6571" s="22"/>
    </row>
    <row r="6572" spans="1:5">
      <c r="A6572" s="27"/>
      <c r="E6572" s="22"/>
    </row>
    <row r="6573" spans="1:5">
      <c r="A6573" s="27"/>
      <c r="E6573" s="22"/>
    </row>
    <row r="6574" spans="1:5">
      <c r="A6574" s="27"/>
      <c r="E6574" s="22"/>
    </row>
    <row r="6575" spans="1:5">
      <c r="A6575" s="27"/>
      <c r="E6575" s="22"/>
    </row>
    <row r="6576" spans="1:5">
      <c r="A6576" s="27"/>
      <c r="E6576" s="22"/>
    </row>
    <row r="6577" spans="1:5">
      <c r="A6577" s="27"/>
      <c r="E6577" s="22"/>
    </row>
    <row r="6578" spans="1:5">
      <c r="A6578" s="27"/>
      <c r="E6578" s="22"/>
    </row>
    <row r="6579" spans="1:5">
      <c r="A6579" s="27"/>
      <c r="E6579" s="22"/>
    </row>
    <row r="6580" spans="1:5">
      <c r="A6580" s="27"/>
      <c r="E6580" s="22"/>
    </row>
    <row r="6581" spans="1:5">
      <c r="A6581" s="27"/>
      <c r="E6581" s="22"/>
    </row>
    <row r="6582" spans="1:5">
      <c r="A6582" s="27"/>
      <c r="E6582" s="22"/>
    </row>
    <row r="6583" spans="1:5">
      <c r="A6583" s="27"/>
      <c r="E6583" s="22"/>
    </row>
    <row r="6584" spans="1:5">
      <c r="A6584" s="27"/>
      <c r="E6584" s="22"/>
    </row>
    <row r="6585" spans="1:5">
      <c r="A6585" s="27"/>
      <c r="E6585" s="22"/>
    </row>
    <row r="6586" spans="1:5">
      <c r="A6586" s="27"/>
      <c r="E6586" s="22"/>
    </row>
    <row r="6587" spans="1:5">
      <c r="A6587" s="27"/>
      <c r="E6587" s="22"/>
    </row>
    <row r="6588" spans="1:5">
      <c r="A6588" s="27"/>
      <c r="E6588" s="22"/>
    </row>
    <row r="6589" spans="1:5">
      <c r="A6589" s="27"/>
      <c r="E6589" s="22"/>
    </row>
    <row r="6590" spans="1:5">
      <c r="A6590" s="27"/>
      <c r="E6590" s="22"/>
    </row>
    <row r="6591" spans="1:5">
      <c r="A6591" s="27"/>
      <c r="E6591" s="22"/>
    </row>
    <row r="6592" spans="1:5">
      <c r="A6592" s="27"/>
      <c r="E6592" s="22"/>
    </row>
    <row r="6593" spans="1:5">
      <c r="A6593" s="27"/>
      <c r="E6593" s="22"/>
    </row>
    <row r="6594" spans="1:5">
      <c r="A6594" s="27"/>
      <c r="E6594" s="22"/>
    </row>
    <row r="6595" spans="1:5">
      <c r="A6595" s="27"/>
      <c r="E6595" s="22"/>
    </row>
    <row r="6596" spans="1:5">
      <c r="A6596" s="27"/>
      <c r="E6596" s="22"/>
    </row>
    <row r="6597" spans="1:5">
      <c r="A6597" s="27"/>
      <c r="E6597" s="22"/>
    </row>
    <row r="6598" spans="1:5">
      <c r="A6598" s="27"/>
      <c r="E6598" s="22"/>
    </row>
    <row r="6599" spans="1:5">
      <c r="A6599" s="27"/>
      <c r="E6599" s="22"/>
    </row>
    <row r="6600" spans="1:5">
      <c r="A6600" s="27"/>
      <c r="E6600" s="22"/>
    </row>
    <row r="6601" spans="1:5">
      <c r="A6601" s="27"/>
      <c r="E6601" s="22"/>
    </row>
    <row r="6602" spans="1:5">
      <c r="A6602" s="27"/>
      <c r="E6602" s="22"/>
    </row>
    <row r="6603" spans="1:5">
      <c r="A6603" s="27"/>
      <c r="E6603" s="22"/>
    </row>
    <row r="6604" spans="1:5">
      <c r="A6604" s="27"/>
      <c r="E6604" s="22"/>
    </row>
    <row r="6605" spans="1:5">
      <c r="A6605" s="27"/>
      <c r="E6605" s="22"/>
    </row>
    <row r="6606" spans="1:5">
      <c r="A6606" s="27"/>
      <c r="E6606" s="22"/>
    </row>
    <row r="6607" spans="1:5">
      <c r="A6607" s="27"/>
      <c r="E6607" s="22"/>
    </row>
    <row r="6608" spans="1:5">
      <c r="A6608" s="27"/>
      <c r="E6608" s="22"/>
    </row>
    <row r="6609" spans="1:5">
      <c r="A6609" s="27"/>
      <c r="E6609" s="22"/>
    </row>
    <row r="6610" spans="1:5">
      <c r="A6610" s="27"/>
      <c r="E6610" s="22"/>
    </row>
    <row r="6611" spans="1:5">
      <c r="A6611" s="27"/>
      <c r="E6611" s="22"/>
    </row>
    <row r="6612" spans="1:5">
      <c r="A6612" s="27"/>
      <c r="E6612" s="22"/>
    </row>
    <row r="6613" spans="1:5">
      <c r="A6613" s="27"/>
      <c r="E6613" s="22"/>
    </row>
    <row r="6614" spans="1:5">
      <c r="A6614" s="27"/>
      <c r="E6614" s="22"/>
    </row>
    <row r="6615" spans="1:5">
      <c r="A6615" s="27"/>
      <c r="E6615" s="22"/>
    </row>
    <row r="6616" spans="1:5">
      <c r="A6616" s="27"/>
      <c r="E6616" s="22"/>
    </row>
    <row r="6617" spans="1:5">
      <c r="A6617" s="27"/>
      <c r="E6617" s="22"/>
    </row>
    <row r="6618" spans="1:5">
      <c r="A6618" s="27"/>
      <c r="E6618" s="22"/>
    </row>
    <row r="6619" spans="1:5">
      <c r="A6619" s="27"/>
      <c r="E6619" s="22"/>
    </row>
    <row r="6620" spans="1:5">
      <c r="A6620" s="27"/>
      <c r="E6620" s="22"/>
    </row>
    <row r="6621" spans="1:5">
      <c r="A6621" s="27"/>
      <c r="E6621" s="22"/>
    </row>
    <row r="6622" spans="1:5">
      <c r="A6622" s="27"/>
      <c r="E6622" s="22"/>
    </row>
    <row r="6623" spans="1:5">
      <c r="A6623" s="27"/>
      <c r="E6623" s="22"/>
    </row>
    <row r="6624" spans="1:5">
      <c r="A6624" s="27"/>
      <c r="E6624" s="22"/>
    </row>
    <row r="6625" spans="1:5">
      <c r="A6625" s="27"/>
      <c r="E6625" s="22"/>
    </row>
    <row r="6626" spans="1:5">
      <c r="A6626" s="27"/>
      <c r="E6626" s="22"/>
    </row>
    <row r="6627" spans="1:5">
      <c r="A6627" s="27"/>
      <c r="E6627" s="22"/>
    </row>
    <row r="6628" spans="1:5">
      <c r="A6628" s="27"/>
      <c r="E6628" s="22"/>
    </row>
    <row r="6629" spans="1:5">
      <c r="A6629" s="27"/>
      <c r="E6629" s="22"/>
    </row>
    <row r="6630" spans="1:5">
      <c r="A6630" s="27"/>
      <c r="E6630" s="22"/>
    </row>
    <row r="6631" spans="1:5">
      <c r="A6631" s="27"/>
      <c r="E6631" s="22"/>
    </row>
    <row r="6632" spans="1:5">
      <c r="A6632" s="27"/>
      <c r="E6632" s="22"/>
    </row>
    <row r="6633" spans="1:5">
      <c r="A6633" s="27"/>
      <c r="E6633" s="22"/>
    </row>
    <row r="6634" spans="1:5">
      <c r="A6634" s="27"/>
      <c r="E6634" s="22"/>
    </row>
    <row r="6635" spans="1:5">
      <c r="A6635" s="27"/>
      <c r="E6635" s="22"/>
    </row>
    <row r="6636" spans="1:5">
      <c r="A6636" s="27"/>
      <c r="E6636" s="22"/>
    </row>
    <row r="6637" spans="1:5">
      <c r="A6637" s="27"/>
      <c r="E6637" s="22"/>
    </row>
    <row r="6638" spans="1:5">
      <c r="A6638" s="27"/>
      <c r="E6638" s="22"/>
    </row>
    <row r="6639" spans="1:5">
      <c r="A6639" s="27"/>
      <c r="E6639" s="22"/>
    </row>
    <row r="6640" spans="1:5">
      <c r="A6640" s="27"/>
      <c r="E6640" s="22"/>
    </row>
    <row r="6641" spans="1:5">
      <c r="A6641" s="27"/>
      <c r="E6641" s="22"/>
    </row>
    <row r="6642" spans="1:5">
      <c r="A6642" s="27"/>
      <c r="E6642" s="22"/>
    </row>
    <row r="6643" spans="1:5">
      <c r="A6643" s="27"/>
      <c r="E6643" s="22"/>
    </row>
    <row r="6644" spans="1:5">
      <c r="A6644" s="27"/>
      <c r="E6644" s="22"/>
    </row>
    <row r="6645" spans="1:5">
      <c r="A6645" s="27"/>
      <c r="E6645" s="22"/>
    </row>
    <row r="6646" spans="1:5">
      <c r="A6646" s="27"/>
      <c r="E6646" s="22"/>
    </row>
    <row r="6647" spans="1:5">
      <c r="A6647" s="27"/>
      <c r="E6647" s="22"/>
    </row>
    <row r="6648" spans="1:5">
      <c r="A6648" s="27"/>
      <c r="E6648" s="22"/>
    </row>
    <row r="6649" spans="1:5">
      <c r="A6649" s="27"/>
      <c r="E6649" s="22"/>
    </row>
    <row r="6650" spans="1:5">
      <c r="A6650" s="27"/>
      <c r="E6650" s="22"/>
    </row>
    <row r="6651" spans="1:5">
      <c r="A6651" s="27"/>
      <c r="E6651" s="22"/>
    </row>
    <row r="6652" spans="1:5">
      <c r="A6652" s="27"/>
      <c r="E6652" s="22"/>
    </row>
    <row r="6653" spans="1:5">
      <c r="A6653" s="27"/>
      <c r="E6653" s="22"/>
    </row>
    <row r="6654" spans="1:5">
      <c r="A6654" s="27"/>
      <c r="E6654" s="22"/>
    </row>
    <row r="6655" spans="1:5">
      <c r="A6655" s="27"/>
      <c r="E6655" s="22"/>
    </row>
    <row r="6656" spans="1:5">
      <c r="A6656" s="27"/>
      <c r="E6656" s="22"/>
    </row>
    <row r="6657" spans="1:5">
      <c r="A6657" s="27"/>
      <c r="E6657" s="22"/>
    </row>
    <row r="6658" spans="1:5">
      <c r="A6658" s="27"/>
      <c r="E6658" s="22"/>
    </row>
    <row r="6659" spans="1:5">
      <c r="A6659" s="27"/>
      <c r="E6659" s="22"/>
    </row>
    <row r="6660" spans="1:5">
      <c r="A6660" s="27"/>
      <c r="E6660" s="22"/>
    </row>
    <row r="6661" spans="1:5">
      <c r="A6661" s="27"/>
      <c r="E6661" s="22"/>
    </row>
    <row r="6662" spans="1:5">
      <c r="A6662" s="27"/>
      <c r="E6662" s="22"/>
    </row>
    <row r="6663" spans="1:5">
      <c r="A6663" s="27"/>
      <c r="E6663" s="22"/>
    </row>
    <row r="6664" spans="1:5">
      <c r="A6664" s="27"/>
      <c r="E6664" s="22"/>
    </row>
    <row r="6665" spans="1:5">
      <c r="A6665" s="27"/>
      <c r="E6665" s="22"/>
    </row>
    <row r="6666" spans="1:5">
      <c r="A6666" s="27"/>
      <c r="E6666" s="22"/>
    </row>
    <row r="6667" spans="1:5">
      <c r="A6667" s="27"/>
      <c r="E6667" s="22"/>
    </row>
    <row r="6668" spans="1:5">
      <c r="A6668" s="27"/>
      <c r="E6668" s="22"/>
    </row>
    <row r="6669" spans="1:5">
      <c r="A6669" s="27"/>
      <c r="E6669" s="22"/>
    </row>
    <row r="6670" spans="1:5">
      <c r="A6670" s="27"/>
      <c r="E6670" s="22"/>
    </row>
    <row r="6671" spans="1:5">
      <c r="A6671" s="27"/>
      <c r="E6671" s="22"/>
    </row>
    <row r="6672" spans="1:5">
      <c r="A6672" s="27"/>
      <c r="E6672" s="22"/>
    </row>
    <row r="6673" spans="1:5">
      <c r="A6673" s="27"/>
      <c r="E6673" s="22"/>
    </row>
    <row r="6674" spans="1:5">
      <c r="A6674" s="27"/>
      <c r="E6674" s="22"/>
    </row>
    <row r="6675" spans="1:5">
      <c r="A6675" s="27"/>
      <c r="E6675" s="22"/>
    </row>
    <row r="6676" spans="1:5">
      <c r="A6676" s="27"/>
      <c r="E6676" s="22"/>
    </row>
    <row r="6677" spans="1:5">
      <c r="A6677" s="27"/>
      <c r="E6677" s="22"/>
    </row>
    <row r="6678" spans="1:5">
      <c r="A6678" s="27"/>
      <c r="E6678" s="22"/>
    </row>
    <row r="6679" spans="1:5">
      <c r="A6679" s="27"/>
      <c r="E6679" s="22"/>
    </row>
    <row r="6680" spans="1:5">
      <c r="A6680" s="27"/>
      <c r="E6680" s="22"/>
    </row>
    <row r="6681" spans="1:5">
      <c r="A6681" s="27"/>
      <c r="E6681" s="22"/>
    </row>
    <row r="6682" spans="1:5">
      <c r="A6682" s="27"/>
      <c r="E6682" s="22"/>
    </row>
    <row r="6683" spans="1:5">
      <c r="A6683" s="27"/>
      <c r="E6683" s="22"/>
    </row>
    <row r="6684" spans="1:5">
      <c r="A6684" s="27"/>
      <c r="E6684" s="22"/>
    </row>
    <row r="6685" spans="1:5">
      <c r="A6685" s="27"/>
      <c r="E6685" s="22"/>
    </row>
    <row r="6686" spans="1:5">
      <c r="A6686" s="27"/>
      <c r="E6686" s="22"/>
    </row>
    <row r="6687" spans="1:5">
      <c r="A6687" s="27"/>
      <c r="E6687" s="22"/>
    </row>
    <row r="6688" spans="1:5">
      <c r="A6688" s="27"/>
      <c r="E6688" s="22"/>
    </row>
    <row r="6689" spans="1:5">
      <c r="A6689" s="27"/>
      <c r="E6689" s="22"/>
    </row>
    <row r="6690" spans="1:5">
      <c r="A6690" s="27"/>
      <c r="E6690" s="22"/>
    </row>
    <row r="6691" spans="1:5">
      <c r="A6691" s="27"/>
      <c r="E6691" s="22"/>
    </row>
    <row r="6692" spans="1:5">
      <c r="A6692" s="27"/>
      <c r="E6692" s="22"/>
    </row>
    <row r="6693" spans="1:5">
      <c r="A6693" s="27"/>
      <c r="E6693" s="22"/>
    </row>
    <row r="6694" spans="1:5">
      <c r="A6694" s="27"/>
      <c r="E6694" s="22"/>
    </row>
    <row r="6695" spans="1:5">
      <c r="A6695" s="27"/>
      <c r="E6695" s="22"/>
    </row>
    <row r="6696" spans="1:5">
      <c r="A6696" s="27"/>
      <c r="E6696" s="22"/>
    </row>
    <row r="6697" spans="1:5">
      <c r="A6697" s="27"/>
      <c r="E6697" s="22"/>
    </row>
    <row r="6698" spans="1:5">
      <c r="A6698" s="27"/>
      <c r="E6698" s="22"/>
    </row>
    <row r="6699" spans="1:5">
      <c r="A6699" s="27"/>
      <c r="E6699" s="22"/>
    </row>
    <row r="6700" spans="1:5">
      <c r="A6700" s="27"/>
      <c r="E6700" s="22"/>
    </row>
    <row r="6701" spans="1:5">
      <c r="A6701" s="27"/>
      <c r="E6701" s="22"/>
    </row>
    <row r="6702" spans="1:5">
      <c r="A6702" s="27"/>
      <c r="E6702" s="22"/>
    </row>
    <row r="6703" spans="1:5">
      <c r="A6703" s="27"/>
      <c r="E6703" s="22"/>
    </row>
    <row r="6704" spans="1:5">
      <c r="A6704" s="27"/>
      <c r="E6704" s="22"/>
    </row>
    <row r="6705" spans="1:5">
      <c r="A6705" s="27"/>
      <c r="E6705" s="22"/>
    </row>
    <row r="6706" spans="1:5">
      <c r="A6706" s="27"/>
      <c r="E6706" s="22"/>
    </row>
    <row r="6707" spans="1:5">
      <c r="A6707" s="27"/>
      <c r="E6707" s="22"/>
    </row>
    <row r="6708" spans="1:5">
      <c r="A6708" s="27"/>
      <c r="E6708" s="22"/>
    </row>
    <row r="6709" spans="1:5">
      <c r="A6709" s="27"/>
      <c r="E6709" s="22"/>
    </row>
    <row r="6710" spans="1:5">
      <c r="A6710" s="27"/>
      <c r="E6710" s="22"/>
    </row>
    <row r="6711" spans="1:5">
      <c r="A6711" s="27"/>
      <c r="E6711" s="22"/>
    </row>
    <row r="6712" spans="1:5">
      <c r="A6712" s="27"/>
      <c r="E6712" s="22"/>
    </row>
    <row r="6713" spans="1:5">
      <c r="A6713" s="27"/>
      <c r="E6713" s="22"/>
    </row>
    <row r="6714" spans="1:5">
      <c r="A6714" s="27"/>
      <c r="E6714" s="22"/>
    </row>
    <row r="6715" spans="1:5">
      <c r="A6715" s="27"/>
      <c r="E6715" s="22"/>
    </row>
    <row r="6716" spans="1:5">
      <c r="A6716" s="27"/>
      <c r="E6716" s="22"/>
    </row>
    <row r="6717" spans="1:5">
      <c r="A6717" s="27"/>
      <c r="E6717" s="22"/>
    </row>
    <row r="6718" spans="1:5">
      <c r="A6718" s="27"/>
      <c r="E6718" s="22"/>
    </row>
    <row r="6719" spans="1:5">
      <c r="A6719" s="27"/>
      <c r="E6719" s="22"/>
    </row>
    <row r="6720" spans="1:5">
      <c r="A6720" s="27"/>
      <c r="E6720" s="22"/>
    </row>
    <row r="6721" spans="1:5">
      <c r="A6721" s="27"/>
      <c r="E6721" s="22"/>
    </row>
    <row r="6722" spans="1:5">
      <c r="A6722" s="27"/>
      <c r="E6722" s="22"/>
    </row>
    <row r="6723" spans="1:5">
      <c r="A6723" s="27"/>
      <c r="E6723" s="22"/>
    </row>
    <row r="6724" spans="1:5">
      <c r="A6724" s="27"/>
      <c r="E6724" s="22"/>
    </row>
    <row r="6725" spans="1:5">
      <c r="A6725" s="27"/>
      <c r="E6725" s="22"/>
    </row>
    <row r="6726" spans="1:5">
      <c r="A6726" s="27"/>
      <c r="E6726" s="22"/>
    </row>
    <row r="6727" spans="1:5">
      <c r="A6727" s="27"/>
      <c r="E6727" s="22"/>
    </row>
    <row r="6728" spans="1:5">
      <c r="A6728" s="27"/>
      <c r="E6728" s="22"/>
    </row>
    <row r="6729" spans="1:5">
      <c r="A6729" s="27"/>
      <c r="E6729" s="22"/>
    </row>
    <row r="6730" spans="1:5">
      <c r="A6730" s="27"/>
      <c r="E6730" s="22"/>
    </row>
    <row r="6731" spans="1:5">
      <c r="A6731" s="27"/>
      <c r="E6731" s="22"/>
    </row>
    <row r="6732" spans="1:5">
      <c r="A6732" s="27"/>
      <c r="E6732" s="22"/>
    </row>
    <row r="6733" spans="1:5">
      <c r="A6733" s="27"/>
      <c r="E6733" s="22"/>
    </row>
    <row r="6734" spans="1:5">
      <c r="A6734" s="27"/>
      <c r="E6734" s="22"/>
    </row>
    <row r="6735" spans="1:5">
      <c r="A6735" s="27"/>
      <c r="E6735" s="22"/>
    </row>
    <row r="6736" spans="1:5">
      <c r="A6736" s="27"/>
      <c r="E6736" s="22"/>
    </row>
    <row r="6737" spans="1:5">
      <c r="A6737" s="27"/>
      <c r="E6737" s="22"/>
    </row>
    <row r="6738" spans="1:5">
      <c r="A6738" s="27"/>
      <c r="E6738" s="22"/>
    </row>
    <row r="6739" spans="1:5">
      <c r="A6739" s="27"/>
      <c r="E6739" s="22"/>
    </row>
    <row r="6740" spans="1:5">
      <c r="A6740" s="27"/>
      <c r="E6740" s="22"/>
    </row>
    <row r="6741" spans="1:5">
      <c r="A6741" s="27"/>
      <c r="E6741" s="22"/>
    </row>
    <row r="6742" spans="1:5">
      <c r="A6742" s="27"/>
      <c r="E6742" s="22"/>
    </row>
    <row r="6743" spans="1:5">
      <c r="A6743" s="27"/>
      <c r="E6743" s="22"/>
    </row>
    <row r="6744" spans="1:5">
      <c r="A6744" s="27"/>
      <c r="E6744" s="22"/>
    </row>
    <row r="6745" spans="1:5">
      <c r="A6745" s="27"/>
      <c r="E6745" s="22"/>
    </row>
    <row r="6746" spans="1:5">
      <c r="A6746" s="27"/>
      <c r="E6746" s="22"/>
    </row>
    <row r="6747" spans="1:5">
      <c r="A6747" s="27"/>
      <c r="E6747" s="22"/>
    </row>
    <row r="6748" spans="1:5">
      <c r="A6748" s="27"/>
      <c r="E6748" s="22"/>
    </row>
    <row r="6749" spans="1:5">
      <c r="A6749" s="27"/>
      <c r="E6749" s="22"/>
    </row>
    <row r="6750" spans="1:5">
      <c r="A6750" s="27"/>
      <c r="E6750" s="22"/>
    </row>
    <row r="6751" spans="1:5">
      <c r="A6751" s="27"/>
      <c r="E6751" s="22"/>
    </row>
    <row r="6752" spans="1:5">
      <c r="A6752" s="27"/>
      <c r="E6752" s="22"/>
    </row>
    <row r="6753" spans="1:5">
      <c r="A6753" s="27"/>
      <c r="E6753" s="22"/>
    </row>
    <row r="6754" spans="1:5">
      <c r="A6754" s="27"/>
      <c r="E6754" s="22"/>
    </row>
    <row r="6755" spans="1:5">
      <c r="A6755" s="27"/>
      <c r="E6755" s="22"/>
    </row>
    <row r="6756" spans="1:5">
      <c r="A6756" s="27"/>
      <c r="E6756" s="22"/>
    </row>
    <row r="6757" spans="1:5">
      <c r="A6757" s="27"/>
      <c r="E6757" s="22"/>
    </row>
    <row r="6758" spans="1:5">
      <c r="A6758" s="27"/>
      <c r="E6758" s="22"/>
    </row>
    <row r="6759" spans="1:5">
      <c r="A6759" s="27"/>
      <c r="E6759" s="22"/>
    </row>
    <row r="6760" spans="1:5">
      <c r="A6760" s="27"/>
      <c r="E6760" s="22"/>
    </row>
    <row r="6761" spans="1:5">
      <c r="A6761" s="27"/>
      <c r="E6761" s="22"/>
    </row>
    <row r="6762" spans="1:5">
      <c r="A6762" s="27"/>
      <c r="E6762" s="22"/>
    </row>
    <row r="6763" spans="1:5">
      <c r="A6763" s="27"/>
      <c r="E6763" s="22"/>
    </row>
    <row r="6764" spans="1:5">
      <c r="A6764" s="27"/>
      <c r="E6764" s="22"/>
    </row>
    <row r="6765" spans="1:5">
      <c r="A6765" s="27"/>
      <c r="E6765" s="22"/>
    </row>
    <row r="6766" spans="1:5">
      <c r="A6766" s="27"/>
      <c r="E6766" s="22"/>
    </row>
    <row r="6767" spans="1:5">
      <c r="A6767" s="27"/>
      <c r="E6767" s="22"/>
    </row>
    <row r="6768" spans="1:5">
      <c r="A6768" s="27"/>
      <c r="E6768" s="22"/>
    </row>
    <row r="6769" spans="1:5">
      <c r="A6769" s="27"/>
      <c r="E6769" s="22"/>
    </row>
    <row r="6770" spans="1:5">
      <c r="A6770" s="27"/>
      <c r="E6770" s="22"/>
    </row>
    <row r="6771" spans="1:5">
      <c r="A6771" s="27"/>
      <c r="E6771" s="22"/>
    </row>
    <row r="6772" spans="1:5">
      <c r="A6772" s="27"/>
      <c r="E6772" s="22"/>
    </row>
    <row r="6773" spans="1:5">
      <c r="A6773" s="27"/>
      <c r="E6773" s="22"/>
    </row>
    <row r="6774" spans="1:5">
      <c r="A6774" s="27"/>
      <c r="E6774" s="22"/>
    </row>
    <row r="6775" spans="1:5">
      <c r="A6775" s="27"/>
      <c r="E6775" s="22"/>
    </row>
    <row r="6776" spans="1:5">
      <c r="A6776" s="27"/>
      <c r="E6776" s="22"/>
    </row>
    <row r="6777" spans="1:5">
      <c r="A6777" s="27"/>
      <c r="E6777" s="22"/>
    </row>
    <row r="6778" spans="1:5">
      <c r="A6778" s="27"/>
      <c r="E6778" s="22"/>
    </row>
    <row r="6779" spans="1:5">
      <c r="A6779" s="27"/>
      <c r="E6779" s="22"/>
    </row>
    <row r="6780" spans="1:5">
      <c r="A6780" s="27"/>
      <c r="E6780" s="22"/>
    </row>
    <row r="6781" spans="1:5">
      <c r="A6781" s="27"/>
      <c r="E6781" s="22"/>
    </row>
    <row r="6782" spans="1:5">
      <c r="A6782" s="27"/>
      <c r="E6782" s="22"/>
    </row>
    <row r="6783" spans="1:5">
      <c r="A6783" s="27"/>
      <c r="E6783" s="22"/>
    </row>
    <row r="6784" spans="1:5">
      <c r="A6784" s="27"/>
      <c r="E6784" s="22"/>
    </row>
    <row r="6785" spans="1:5">
      <c r="A6785" s="27"/>
      <c r="E6785" s="22"/>
    </row>
    <row r="6786" spans="1:5">
      <c r="A6786" s="27"/>
      <c r="E6786" s="22"/>
    </row>
    <row r="6787" spans="1:5">
      <c r="A6787" s="27"/>
      <c r="E6787" s="22"/>
    </row>
    <row r="6788" spans="1:5">
      <c r="A6788" s="27"/>
      <c r="E6788" s="22"/>
    </row>
    <row r="6789" spans="1:5">
      <c r="A6789" s="27"/>
      <c r="E6789" s="22"/>
    </row>
    <row r="6790" spans="1:5">
      <c r="A6790" s="27"/>
      <c r="E6790" s="22"/>
    </row>
    <row r="6791" spans="1:5">
      <c r="A6791" s="27"/>
      <c r="E6791" s="22"/>
    </row>
    <row r="6792" spans="1:5">
      <c r="A6792" s="27"/>
      <c r="E6792" s="22"/>
    </row>
    <row r="6793" spans="1:5">
      <c r="A6793" s="27"/>
      <c r="E6793" s="22"/>
    </row>
    <row r="6794" spans="1:5">
      <c r="A6794" s="27"/>
      <c r="E6794" s="22"/>
    </row>
    <row r="6795" spans="1:5">
      <c r="A6795" s="27"/>
      <c r="E6795" s="22"/>
    </row>
    <row r="6796" spans="1:5">
      <c r="A6796" s="27"/>
      <c r="E6796" s="22"/>
    </row>
    <row r="6797" spans="1:5">
      <c r="A6797" s="27"/>
      <c r="E6797" s="22"/>
    </row>
    <row r="6798" spans="1:5">
      <c r="A6798" s="27"/>
      <c r="E6798" s="22"/>
    </row>
    <row r="6799" spans="1:5">
      <c r="A6799" s="27"/>
      <c r="E6799" s="22"/>
    </row>
    <row r="6800" spans="1:5">
      <c r="A6800" s="27"/>
      <c r="E6800" s="22"/>
    </row>
    <row r="6801" spans="1:5">
      <c r="A6801" s="27"/>
      <c r="E6801" s="22"/>
    </row>
    <row r="6802" spans="1:5">
      <c r="A6802" s="27"/>
      <c r="E6802" s="22"/>
    </row>
    <row r="6803" spans="1:5">
      <c r="A6803" s="27"/>
      <c r="E6803" s="22"/>
    </row>
    <row r="6804" spans="1:5">
      <c r="A6804" s="27"/>
      <c r="E6804" s="22"/>
    </row>
    <row r="6805" spans="1:5">
      <c r="A6805" s="27"/>
      <c r="E6805" s="22"/>
    </row>
    <row r="6806" spans="1:5">
      <c r="A6806" s="27"/>
      <c r="E6806" s="22"/>
    </row>
    <row r="6807" spans="1:5">
      <c r="A6807" s="27"/>
      <c r="E6807" s="22"/>
    </row>
    <row r="6808" spans="1:5">
      <c r="A6808" s="27"/>
      <c r="E6808" s="22"/>
    </row>
    <row r="6809" spans="1:5">
      <c r="A6809" s="27"/>
      <c r="E6809" s="22"/>
    </row>
    <row r="6810" spans="1:5">
      <c r="A6810" s="27"/>
      <c r="E6810" s="22"/>
    </row>
    <row r="6811" spans="1:5">
      <c r="A6811" s="27"/>
      <c r="E6811" s="22"/>
    </row>
    <row r="6812" spans="1:5">
      <c r="A6812" s="27"/>
      <c r="E6812" s="22"/>
    </row>
    <row r="6813" spans="1:5">
      <c r="A6813" s="27"/>
      <c r="E6813" s="22"/>
    </row>
    <row r="6814" spans="1:5">
      <c r="A6814" s="27"/>
      <c r="E6814" s="22"/>
    </row>
    <row r="6815" spans="1:5">
      <c r="A6815" s="27"/>
      <c r="E6815" s="22"/>
    </row>
    <row r="6816" spans="1:5">
      <c r="A6816" s="27"/>
      <c r="E6816" s="22"/>
    </row>
    <row r="6817" spans="1:5">
      <c r="A6817" s="27"/>
      <c r="E6817" s="22"/>
    </row>
    <row r="6818" spans="1:5">
      <c r="A6818" s="27"/>
      <c r="E6818" s="22"/>
    </row>
    <row r="6819" spans="1:5">
      <c r="A6819" s="27"/>
      <c r="E6819" s="22"/>
    </row>
    <row r="6820" spans="1:5">
      <c r="A6820" s="27"/>
      <c r="E6820" s="22"/>
    </row>
    <row r="6821" spans="1:5">
      <c r="A6821" s="27"/>
      <c r="E6821" s="22"/>
    </row>
    <row r="6822" spans="1:5">
      <c r="A6822" s="27"/>
      <c r="E6822" s="22"/>
    </row>
    <row r="6823" spans="1:5">
      <c r="A6823" s="27"/>
      <c r="E6823" s="22"/>
    </row>
    <row r="6824" spans="1:5">
      <c r="A6824" s="27"/>
      <c r="E6824" s="22"/>
    </row>
    <row r="6825" spans="1:5">
      <c r="A6825" s="27"/>
      <c r="E6825" s="22"/>
    </row>
    <row r="6826" spans="1:5">
      <c r="A6826" s="27"/>
      <c r="E6826" s="22"/>
    </row>
    <row r="6827" spans="1:5">
      <c r="A6827" s="27"/>
      <c r="E6827" s="22"/>
    </row>
    <row r="6828" spans="1:5">
      <c r="A6828" s="27"/>
      <c r="E6828" s="22"/>
    </row>
    <row r="6829" spans="1:5">
      <c r="A6829" s="27"/>
      <c r="E6829" s="22"/>
    </row>
    <row r="6830" spans="1:5">
      <c r="A6830" s="27"/>
      <c r="E6830" s="22"/>
    </row>
    <row r="6831" spans="1:5">
      <c r="A6831" s="27"/>
      <c r="E6831" s="22"/>
    </row>
    <row r="6832" spans="1:5">
      <c r="A6832" s="27"/>
      <c r="E6832" s="22"/>
    </row>
    <row r="6833" spans="1:5">
      <c r="A6833" s="27"/>
      <c r="E6833" s="22"/>
    </row>
    <row r="6834" spans="1:5">
      <c r="A6834" s="27"/>
      <c r="E6834" s="22"/>
    </row>
    <row r="6835" spans="1:5">
      <c r="A6835" s="27"/>
      <c r="E6835" s="22"/>
    </row>
    <row r="6836" spans="1:5">
      <c r="A6836" s="27"/>
      <c r="E6836" s="22"/>
    </row>
    <row r="6837" spans="1:5">
      <c r="A6837" s="27"/>
      <c r="E6837" s="22"/>
    </row>
    <row r="6838" spans="1:5">
      <c r="A6838" s="27"/>
      <c r="E6838" s="22"/>
    </row>
    <row r="6839" spans="1:5">
      <c r="A6839" s="27"/>
      <c r="E6839" s="22"/>
    </row>
    <row r="6840" spans="1:5">
      <c r="A6840" s="27"/>
      <c r="E6840" s="22"/>
    </row>
    <row r="6841" spans="1:5">
      <c r="A6841" s="27"/>
      <c r="E6841" s="22"/>
    </row>
    <row r="6842" spans="1:5">
      <c r="A6842" s="27"/>
      <c r="E6842" s="22"/>
    </row>
    <row r="6843" spans="1:5">
      <c r="A6843" s="27"/>
      <c r="E6843" s="22"/>
    </row>
    <row r="6844" spans="1:5">
      <c r="A6844" s="27"/>
      <c r="E6844" s="22"/>
    </row>
    <row r="6845" spans="1:5">
      <c r="A6845" s="27"/>
      <c r="E6845" s="22"/>
    </row>
    <row r="6846" spans="1:5">
      <c r="A6846" s="27"/>
      <c r="E6846" s="22"/>
    </row>
    <row r="6847" spans="1:5">
      <c r="A6847" s="27"/>
      <c r="E6847" s="22"/>
    </row>
    <row r="6848" spans="1:5">
      <c r="A6848" s="27"/>
      <c r="E6848" s="22"/>
    </row>
    <row r="6849" spans="1:5">
      <c r="A6849" s="27"/>
      <c r="E6849" s="22"/>
    </row>
    <row r="6850" spans="1:5">
      <c r="A6850" s="27"/>
      <c r="E6850" s="22"/>
    </row>
    <row r="6851" spans="1:5">
      <c r="A6851" s="27"/>
      <c r="E6851" s="22"/>
    </row>
    <row r="6852" spans="1:5">
      <c r="A6852" s="27"/>
      <c r="E6852" s="22"/>
    </row>
    <row r="6853" spans="1:5">
      <c r="A6853" s="27"/>
      <c r="E6853" s="22"/>
    </row>
    <row r="6854" spans="1:5">
      <c r="A6854" s="27"/>
      <c r="E6854" s="22"/>
    </row>
    <row r="6855" spans="1:5">
      <c r="A6855" s="27"/>
      <c r="E6855" s="22"/>
    </row>
    <row r="6856" spans="1:5">
      <c r="A6856" s="27"/>
      <c r="E6856" s="22"/>
    </row>
    <row r="6857" spans="1:5">
      <c r="A6857" s="27"/>
      <c r="E6857" s="22"/>
    </row>
    <row r="6858" spans="1:5">
      <c r="A6858" s="27"/>
      <c r="E6858" s="22"/>
    </row>
    <row r="6859" spans="1:5">
      <c r="A6859" s="27"/>
      <c r="E6859" s="22"/>
    </row>
    <row r="6860" spans="1:5">
      <c r="A6860" s="27"/>
      <c r="E6860" s="22"/>
    </row>
    <row r="6861" spans="1:5">
      <c r="A6861" s="27"/>
      <c r="E6861" s="22"/>
    </row>
    <row r="6862" spans="1:5">
      <c r="A6862" s="27"/>
      <c r="E6862" s="22"/>
    </row>
    <row r="6863" spans="1:5">
      <c r="A6863" s="27"/>
      <c r="E6863" s="22"/>
    </row>
    <row r="6864" spans="1:5">
      <c r="A6864" s="27"/>
      <c r="E6864" s="22"/>
    </row>
    <row r="6865" spans="1:5">
      <c r="A6865" s="27"/>
      <c r="E6865" s="22"/>
    </row>
    <row r="6866" spans="1:5">
      <c r="A6866" s="27"/>
      <c r="E6866" s="22"/>
    </row>
    <row r="6867" spans="1:5">
      <c r="A6867" s="27"/>
      <c r="E6867" s="22"/>
    </row>
    <row r="6868" spans="1:5">
      <c r="A6868" s="27"/>
      <c r="E6868" s="22"/>
    </row>
    <row r="6869" spans="1:5">
      <c r="A6869" s="27"/>
      <c r="E6869" s="22"/>
    </row>
    <row r="6870" spans="1:5">
      <c r="A6870" s="27"/>
      <c r="E6870" s="22"/>
    </row>
    <row r="6871" spans="1:5">
      <c r="A6871" s="27"/>
      <c r="E6871" s="22"/>
    </row>
    <row r="6872" spans="1:5">
      <c r="A6872" s="27"/>
      <c r="E6872" s="22"/>
    </row>
    <row r="6873" spans="1:5">
      <c r="A6873" s="27"/>
      <c r="E6873" s="22"/>
    </row>
    <row r="6874" spans="1:5">
      <c r="A6874" s="27"/>
      <c r="E6874" s="22"/>
    </row>
    <row r="6875" spans="1:5">
      <c r="A6875" s="27"/>
      <c r="E6875" s="22"/>
    </row>
    <row r="6876" spans="1:5">
      <c r="A6876" s="27"/>
      <c r="E6876" s="22"/>
    </row>
    <row r="6877" spans="1:5">
      <c r="A6877" s="27"/>
      <c r="E6877" s="22"/>
    </row>
    <row r="6878" spans="1:5">
      <c r="A6878" s="27"/>
      <c r="E6878" s="22"/>
    </row>
    <row r="6879" spans="1:5">
      <c r="A6879" s="27"/>
      <c r="E6879" s="22"/>
    </row>
    <row r="6880" spans="1:5">
      <c r="A6880" s="27"/>
      <c r="E6880" s="22"/>
    </row>
    <row r="6881" spans="1:5">
      <c r="A6881" s="27"/>
      <c r="E6881" s="22"/>
    </row>
    <row r="6882" spans="1:5">
      <c r="A6882" s="27"/>
      <c r="E6882" s="22"/>
    </row>
    <row r="6883" spans="1:5">
      <c r="A6883" s="27"/>
      <c r="E6883" s="22"/>
    </row>
    <row r="6884" spans="1:5">
      <c r="A6884" s="27"/>
      <c r="E6884" s="22"/>
    </row>
    <row r="6885" spans="1:5">
      <c r="A6885" s="27"/>
      <c r="E6885" s="22"/>
    </row>
    <row r="6886" spans="1:5">
      <c r="A6886" s="27"/>
      <c r="E6886" s="22"/>
    </row>
    <row r="6887" spans="1:5">
      <c r="A6887" s="27"/>
      <c r="E6887" s="22"/>
    </row>
    <row r="6888" spans="1:5">
      <c r="A6888" s="27"/>
      <c r="E6888" s="22"/>
    </row>
    <row r="6889" spans="1:5">
      <c r="A6889" s="27"/>
      <c r="E6889" s="22"/>
    </row>
    <row r="6890" spans="1:5">
      <c r="A6890" s="27"/>
      <c r="E6890" s="22"/>
    </row>
    <row r="6891" spans="1:5">
      <c r="A6891" s="27"/>
      <c r="E6891" s="22"/>
    </row>
    <row r="6892" spans="1:5">
      <c r="A6892" s="27"/>
      <c r="E6892" s="22"/>
    </row>
    <row r="6893" spans="1:5">
      <c r="A6893" s="27"/>
      <c r="E6893" s="22"/>
    </row>
    <row r="6894" spans="1:5">
      <c r="A6894" s="27"/>
      <c r="E6894" s="22"/>
    </row>
    <row r="6895" spans="1:5">
      <c r="A6895" s="27"/>
      <c r="E6895" s="22"/>
    </row>
    <row r="6896" spans="1:5">
      <c r="A6896" s="27"/>
      <c r="E6896" s="22"/>
    </row>
    <row r="6897" spans="1:5">
      <c r="A6897" s="27"/>
      <c r="E6897" s="22"/>
    </row>
    <row r="6898" spans="1:5">
      <c r="A6898" s="27"/>
      <c r="E6898" s="22"/>
    </row>
    <row r="6899" spans="1:5">
      <c r="A6899" s="27"/>
      <c r="E6899" s="22"/>
    </row>
    <row r="6900" spans="1:5">
      <c r="A6900" s="27"/>
      <c r="E6900" s="22"/>
    </row>
    <row r="6901" spans="1:5">
      <c r="A6901" s="27"/>
      <c r="E6901" s="22"/>
    </row>
    <row r="6902" spans="1:5">
      <c r="A6902" s="27"/>
      <c r="E6902" s="22"/>
    </row>
    <row r="6903" spans="1:5">
      <c r="A6903" s="27"/>
      <c r="E6903" s="22"/>
    </row>
    <row r="6904" spans="1:5">
      <c r="A6904" s="27"/>
      <c r="E6904" s="22"/>
    </row>
    <row r="6905" spans="1:5">
      <c r="A6905" s="27"/>
      <c r="E6905" s="22"/>
    </row>
    <row r="6906" spans="1:5">
      <c r="A6906" s="27"/>
      <c r="E6906" s="22"/>
    </row>
    <row r="6907" spans="1:5">
      <c r="A6907" s="27"/>
      <c r="E6907" s="22"/>
    </row>
    <row r="6908" spans="1:5">
      <c r="A6908" s="27"/>
      <c r="E6908" s="22"/>
    </row>
    <row r="6909" spans="1:5">
      <c r="A6909" s="27"/>
      <c r="E6909" s="22"/>
    </row>
    <row r="6910" spans="1:5">
      <c r="A6910" s="27"/>
      <c r="E6910" s="22"/>
    </row>
    <row r="6911" spans="1:5">
      <c r="A6911" s="27"/>
      <c r="E6911" s="22"/>
    </row>
    <row r="6912" spans="1:5">
      <c r="A6912" s="27"/>
      <c r="E6912" s="22"/>
    </row>
    <row r="6913" spans="1:5">
      <c r="A6913" s="27"/>
      <c r="E6913" s="22"/>
    </row>
    <row r="6914" spans="1:5">
      <c r="A6914" s="27"/>
      <c r="E6914" s="22"/>
    </row>
    <row r="6915" spans="1:5">
      <c r="A6915" s="27"/>
      <c r="E6915" s="22"/>
    </row>
    <row r="6916" spans="1:5">
      <c r="A6916" s="27"/>
      <c r="E6916" s="22"/>
    </row>
    <row r="6917" spans="1:5">
      <c r="A6917" s="27"/>
      <c r="E6917" s="22"/>
    </row>
    <row r="6918" spans="1:5">
      <c r="A6918" s="27"/>
      <c r="E6918" s="22"/>
    </row>
    <row r="6919" spans="1:5">
      <c r="A6919" s="27"/>
      <c r="E6919" s="22"/>
    </row>
    <row r="6920" spans="1:5">
      <c r="A6920" s="27"/>
      <c r="E6920" s="22"/>
    </row>
    <row r="6921" spans="1:5">
      <c r="A6921" s="27"/>
      <c r="E6921" s="22"/>
    </row>
    <row r="6922" spans="1:5">
      <c r="A6922" s="27"/>
      <c r="E6922" s="22"/>
    </row>
    <row r="6923" spans="1:5">
      <c r="A6923" s="27"/>
      <c r="E6923" s="22"/>
    </row>
    <row r="6924" spans="1:5">
      <c r="A6924" s="27"/>
      <c r="E6924" s="22"/>
    </row>
    <row r="6925" spans="1:5">
      <c r="A6925" s="27"/>
      <c r="E6925" s="22"/>
    </row>
    <row r="6926" spans="1:5">
      <c r="A6926" s="27"/>
      <c r="E6926" s="22"/>
    </row>
    <row r="6927" spans="1:5">
      <c r="A6927" s="27"/>
      <c r="E6927" s="22"/>
    </row>
    <row r="6928" spans="1:5">
      <c r="A6928" s="27"/>
      <c r="E6928" s="22"/>
    </row>
    <row r="6929" spans="1:5">
      <c r="A6929" s="27"/>
      <c r="E6929" s="22"/>
    </row>
    <row r="6930" spans="1:5">
      <c r="A6930" s="27"/>
      <c r="E6930" s="22"/>
    </row>
    <row r="6931" spans="1:5">
      <c r="A6931" s="27"/>
      <c r="E6931" s="22"/>
    </row>
    <row r="6932" spans="1:5">
      <c r="A6932" s="27"/>
      <c r="E6932" s="22"/>
    </row>
    <row r="6933" spans="1:5">
      <c r="A6933" s="27"/>
      <c r="E6933" s="22"/>
    </row>
    <row r="6934" spans="1:5">
      <c r="A6934" s="27"/>
      <c r="E6934" s="22"/>
    </row>
    <row r="6935" spans="1:5">
      <c r="A6935" s="27"/>
      <c r="E6935" s="22"/>
    </row>
    <row r="6936" spans="1:5">
      <c r="A6936" s="27"/>
      <c r="E6936" s="22"/>
    </row>
    <row r="6937" spans="1:5">
      <c r="A6937" s="27"/>
      <c r="E6937" s="22"/>
    </row>
    <row r="6938" spans="1:5">
      <c r="A6938" s="27"/>
      <c r="E6938" s="22"/>
    </row>
    <row r="6939" spans="1:5">
      <c r="A6939" s="27"/>
      <c r="E6939" s="22"/>
    </row>
    <row r="6940" spans="1:5">
      <c r="A6940" s="27"/>
      <c r="E6940" s="22"/>
    </row>
    <row r="6941" spans="1:5">
      <c r="A6941" s="27"/>
      <c r="E6941" s="22"/>
    </row>
    <row r="6942" spans="1:5">
      <c r="A6942" s="27"/>
      <c r="E6942" s="22"/>
    </row>
    <row r="6943" spans="1:5">
      <c r="A6943" s="27"/>
      <c r="E6943" s="22"/>
    </row>
    <row r="6944" spans="1:5">
      <c r="A6944" s="27"/>
      <c r="E6944" s="22"/>
    </row>
    <row r="6945" spans="1:5">
      <c r="A6945" s="27"/>
      <c r="E6945" s="22"/>
    </row>
    <row r="6946" spans="1:5">
      <c r="A6946" s="27"/>
      <c r="E6946" s="22"/>
    </row>
    <row r="6947" spans="1:5">
      <c r="A6947" s="27"/>
      <c r="E6947" s="22"/>
    </row>
    <row r="6948" spans="1:5">
      <c r="A6948" s="27"/>
      <c r="E6948" s="22"/>
    </row>
    <row r="6949" spans="1:5">
      <c r="A6949" s="27"/>
      <c r="E6949" s="22"/>
    </row>
    <row r="6950" spans="1:5">
      <c r="A6950" s="27"/>
      <c r="E6950" s="22"/>
    </row>
    <row r="6951" spans="1:5">
      <c r="A6951" s="27"/>
      <c r="E6951" s="22"/>
    </row>
    <row r="6952" spans="1:5">
      <c r="A6952" s="27"/>
      <c r="E6952" s="22"/>
    </row>
    <row r="6953" spans="1:5">
      <c r="A6953" s="27"/>
      <c r="E6953" s="22"/>
    </row>
    <row r="6954" spans="1:5">
      <c r="A6954" s="27"/>
      <c r="E6954" s="22"/>
    </row>
    <row r="6955" spans="1:5">
      <c r="A6955" s="27"/>
      <c r="E6955" s="22"/>
    </row>
    <row r="6956" spans="1:5">
      <c r="A6956" s="27"/>
      <c r="E6956" s="22"/>
    </row>
    <row r="6957" spans="1:5">
      <c r="A6957" s="27"/>
      <c r="E6957" s="22"/>
    </row>
    <row r="6958" spans="1:5">
      <c r="A6958" s="27"/>
      <c r="E6958" s="22"/>
    </row>
    <row r="6959" spans="1:5">
      <c r="A6959" s="27"/>
      <c r="E6959" s="22"/>
    </row>
    <row r="6960" spans="1:5">
      <c r="A6960" s="27"/>
      <c r="E6960" s="22"/>
    </row>
    <row r="6961" spans="1:5">
      <c r="A6961" s="27"/>
      <c r="E6961" s="22"/>
    </row>
    <row r="6962" spans="1:5">
      <c r="A6962" s="27"/>
      <c r="E6962" s="22"/>
    </row>
    <row r="6963" spans="1:5">
      <c r="A6963" s="27"/>
      <c r="E6963" s="22"/>
    </row>
    <row r="6964" spans="1:5">
      <c r="A6964" s="27"/>
      <c r="E6964" s="22"/>
    </row>
    <row r="6965" spans="1:5">
      <c r="A6965" s="27"/>
      <c r="E6965" s="22"/>
    </row>
    <row r="6966" spans="1:5">
      <c r="A6966" s="27"/>
      <c r="E6966" s="22"/>
    </row>
    <row r="6967" spans="1:5">
      <c r="A6967" s="27"/>
      <c r="E6967" s="22"/>
    </row>
    <row r="6968" spans="1:5">
      <c r="A6968" s="27"/>
      <c r="E6968" s="22"/>
    </row>
    <row r="6969" spans="1:5">
      <c r="A6969" s="27"/>
      <c r="E6969" s="22"/>
    </row>
    <row r="6970" spans="1:5">
      <c r="A6970" s="27"/>
      <c r="E6970" s="22"/>
    </row>
    <row r="6971" spans="1:5">
      <c r="A6971" s="27"/>
      <c r="E6971" s="22"/>
    </row>
    <row r="6972" spans="1:5">
      <c r="A6972" s="27"/>
      <c r="E6972" s="22"/>
    </row>
    <row r="6973" spans="1:5">
      <c r="A6973" s="27"/>
      <c r="E6973" s="22"/>
    </row>
    <row r="6974" spans="1:5">
      <c r="A6974" s="27"/>
      <c r="E6974" s="22"/>
    </row>
    <row r="6975" spans="1:5">
      <c r="A6975" s="27"/>
      <c r="E6975" s="22"/>
    </row>
    <row r="6976" spans="1:5">
      <c r="A6976" s="27"/>
      <c r="E6976" s="22"/>
    </row>
    <row r="6977" spans="1:5">
      <c r="A6977" s="27"/>
      <c r="E6977" s="22"/>
    </row>
    <row r="6978" spans="1:5">
      <c r="A6978" s="27"/>
      <c r="E6978" s="22"/>
    </row>
    <row r="6979" spans="1:5">
      <c r="A6979" s="27"/>
      <c r="E6979" s="22"/>
    </row>
    <row r="6980" spans="1:5">
      <c r="A6980" s="27"/>
      <c r="E6980" s="22"/>
    </row>
    <row r="6981" spans="1:5">
      <c r="A6981" s="27"/>
      <c r="E6981" s="22"/>
    </row>
    <row r="6982" spans="1:5">
      <c r="A6982" s="27"/>
      <c r="E6982" s="22"/>
    </row>
    <row r="6983" spans="1:5">
      <c r="A6983" s="27"/>
      <c r="E6983" s="22"/>
    </row>
    <row r="6984" spans="1:5">
      <c r="A6984" s="27"/>
      <c r="E6984" s="22"/>
    </row>
    <row r="6985" spans="1:5">
      <c r="A6985" s="27"/>
      <c r="E6985" s="22"/>
    </row>
    <row r="6986" spans="1:5">
      <c r="A6986" s="27"/>
      <c r="E6986" s="22"/>
    </row>
    <row r="6987" spans="1:5">
      <c r="A6987" s="27"/>
      <c r="E6987" s="22"/>
    </row>
    <row r="6988" spans="1:5">
      <c r="A6988" s="27"/>
      <c r="E6988" s="22"/>
    </row>
    <row r="6989" spans="1:5">
      <c r="A6989" s="27"/>
      <c r="E6989" s="22"/>
    </row>
    <row r="6990" spans="1:5">
      <c r="A6990" s="27"/>
      <c r="E6990" s="22"/>
    </row>
    <row r="6991" spans="1:5">
      <c r="A6991" s="27"/>
      <c r="E6991" s="22"/>
    </row>
    <row r="6992" spans="1:5">
      <c r="A6992" s="27"/>
      <c r="E6992" s="22"/>
    </row>
    <row r="6993" spans="1:5">
      <c r="A6993" s="27"/>
      <c r="E6993" s="22"/>
    </row>
    <row r="6994" spans="1:5">
      <c r="A6994" s="27"/>
      <c r="E6994" s="22"/>
    </row>
    <row r="6995" spans="1:5">
      <c r="A6995" s="27"/>
      <c r="E6995" s="22"/>
    </row>
    <row r="6996" spans="1:5">
      <c r="A6996" s="27"/>
      <c r="E6996" s="22"/>
    </row>
    <row r="6997" spans="1:5">
      <c r="A6997" s="27"/>
      <c r="E6997" s="22"/>
    </row>
    <row r="6998" spans="1:5">
      <c r="A6998" s="27"/>
      <c r="E6998" s="22"/>
    </row>
    <row r="6999" spans="1:5">
      <c r="A6999" s="27"/>
      <c r="E6999" s="22"/>
    </row>
    <row r="7000" spans="1:5">
      <c r="A7000" s="27"/>
      <c r="E7000" s="22"/>
    </row>
    <row r="7001" spans="1:5">
      <c r="A7001" s="27"/>
      <c r="E7001" s="22"/>
    </row>
    <row r="7002" spans="1:5">
      <c r="A7002" s="27"/>
      <c r="E7002" s="22"/>
    </row>
    <row r="7003" spans="1:5">
      <c r="A7003" s="27"/>
      <c r="E7003" s="22"/>
    </row>
    <row r="7004" spans="1:5">
      <c r="A7004" s="27"/>
      <c r="E7004" s="22"/>
    </row>
    <row r="7005" spans="1:5">
      <c r="A7005" s="27"/>
      <c r="E7005" s="22"/>
    </row>
    <row r="7006" spans="1:5">
      <c r="A7006" s="27"/>
      <c r="E7006" s="22"/>
    </row>
    <row r="7007" spans="1:5">
      <c r="A7007" s="27"/>
      <c r="E7007" s="22"/>
    </row>
    <row r="7008" spans="1:5">
      <c r="A7008" s="27"/>
      <c r="E7008" s="22"/>
    </row>
    <row r="7009" spans="1:5">
      <c r="A7009" s="27"/>
      <c r="E7009" s="22"/>
    </row>
    <row r="7010" spans="1:5">
      <c r="A7010" s="27"/>
      <c r="E7010" s="22"/>
    </row>
    <row r="7011" spans="1:5">
      <c r="A7011" s="27"/>
      <c r="E7011" s="22"/>
    </row>
    <row r="7012" spans="1:5">
      <c r="A7012" s="27"/>
      <c r="E7012" s="22"/>
    </row>
    <row r="7013" spans="1:5">
      <c r="A7013" s="27"/>
      <c r="E7013" s="22"/>
    </row>
    <row r="7014" spans="1:5">
      <c r="A7014" s="27"/>
      <c r="E7014" s="22"/>
    </row>
    <row r="7015" spans="1:5">
      <c r="A7015" s="27"/>
      <c r="E7015" s="22"/>
    </row>
    <row r="7016" spans="1:5">
      <c r="A7016" s="27"/>
      <c r="E7016" s="22"/>
    </row>
    <row r="7017" spans="1:5">
      <c r="A7017" s="27"/>
      <c r="E7017" s="22"/>
    </row>
    <row r="7018" spans="1:5">
      <c r="A7018" s="27"/>
      <c r="E7018" s="22"/>
    </row>
    <row r="7019" spans="1:5">
      <c r="A7019" s="27"/>
      <c r="E7019" s="22"/>
    </row>
    <row r="7020" spans="1:5">
      <c r="A7020" s="27"/>
      <c r="E7020" s="22"/>
    </row>
    <row r="7021" spans="1:5">
      <c r="A7021" s="27"/>
      <c r="E7021" s="22"/>
    </row>
    <row r="7022" spans="1:5">
      <c r="A7022" s="27"/>
      <c r="E7022" s="22"/>
    </row>
    <row r="7023" spans="1:5">
      <c r="A7023" s="27"/>
      <c r="E7023" s="22"/>
    </row>
    <row r="7024" spans="1:5">
      <c r="A7024" s="27"/>
      <c r="E7024" s="22"/>
    </row>
    <row r="7025" spans="1:5">
      <c r="A7025" s="27"/>
      <c r="E7025" s="22"/>
    </row>
    <row r="7026" spans="1:5">
      <c r="A7026" s="27"/>
      <c r="E7026" s="22"/>
    </row>
    <row r="7027" spans="1:5">
      <c r="A7027" s="27"/>
      <c r="E7027" s="22"/>
    </row>
    <row r="7028" spans="1:5">
      <c r="A7028" s="27"/>
      <c r="E7028" s="22"/>
    </row>
    <row r="7029" spans="1:5">
      <c r="A7029" s="27"/>
      <c r="E7029" s="22"/>
    </row>
    <row r="7030" spans="1:5">
      <c r="A7030" s="27"/>
      <c r="E7030" s="22"/>
    </row>
    <row r="7031" spans="1:5">
      <c r="A7031" s="27"/>
      <c r="E7031" s="22"/>
    </row>
    <row r="7032" spans="1:5">
      <c r="A7032" s="27"/>
      <c r="E7032" s="22"/>
    </row>
    <row r="7033" spans="1:5">
      <c r="A7033" s="27"/>
      <c r="E7033" s="22"/>
    </row>
    <row r="7034" spans="1:5">
      <c r="A7034" s="27"/>
      <c r="E7034" s="22"/>
    </row>
    <row r="7035" spans="1:5">
      <c r="A7035" s="27"/>
      <c r="E7035" s="22"/>
    </row>
    <row r="7036" spans="1:5">
      <c r="A7036" s="27"/>
      <c r="E7036" s="22"/>
    </row>
    <row r="7037" spans="1:5">
      <c r="A7037" s="27"/>
      <c r="E7037" s="22"/>
    </row>
    <row r="7038" spans="1:5">
      <c r="A7038" s="27"/>
      <c r="E7038" s="22"/>
    </row>
    <row r="7039" spans="1:5">
      <c r="A7039" s="27"/>
      <c r="E7039" s="22"/>
    </row>
    <row r="7040" spans="1:5">
      <c r="A7040" s="27"/>
      <c r="E7040" s="22"/>
    </row>
    <row r="7041" spans="1:5">
      <c r="A7041" s="27"/>
      <c r="E7041" s="22"/>
    </row>
    <row r="7042" spans="1:5">
      <c r="A7042" s="27"/>
      <c r="E7042" s="22"/>
    </row>
    <row r="7043" spans="1:5">
      <c r="A7043" s="27"/>
      <c r="E7043" s="22"/>
    </row>
    <row r="7044" spans="1:5">
      <c r="A7044" s="27"/>
      <c r="E7044" s="22"/>
    </row>
    <row r="7045" spans="1:5">
      <c r="A7045" s="27"/>
      <c r="E7045" s="22"/>
    </row>
    <row r="7046" spans="1:5">
      <c r="A7046" s="27"/>
      <c r="E7046" s="22"/>
    </row>
    <row r="7047" spans="1:5">
      <c r="A7047" s="27"/>
      <c r="E7047" s="22"/>
    </row>
    <row r="7048" spans="1:5">
      <c r="A7048" s="27"/>
      <c r="E7048" s="22"/>
    </row>
    <row r="7049" spans="1:5">
      <c r="A7049" s="27"/>
      <c r="E7049" s="22"/>
    </row>
    <row r="7050" spans="1:5">
      <c r="A7050" s="27"/>
      <c r="E7050" s="22"/>
    </row>
    <row r="7051" spans="1:5">
      <c r="A7051" s="27"/>
      <c r="E7051" s="22"/>
    </row>
    <row r="7052" spans="1:5">
      <c r="A7052" s="27"/>
      <c r="E7052" s="22"/>
    </row>
    <row r="7053" spans="1:5">
      <c r="A7053" s="27"/>
      <c r="E7053" s="22"/>
    </row>
    <row r="7054" spans="1:5">
      <c r="A7054" s="27"/>
      <c r="E7054" s="22"/>
    </row>
    <row r="7055" spans="1:5">
      <c r="A7055" s="27"/>
      <c r="E7055" s="22"/>
    </row>
    <row r="7056" spans="1:5">
      <c r="A7056" s="27"/>
      <c r="E7056" s="22"/>
    </row>
    <row r="7057" spans="1:5">
      <c r="A7057" s="27"/>
      <c r="E7057" s="22"/>
    </row>
    <row r="7058" spans="1:5">
      <c r="A7058" s="27"/>
      <c r="E7058" s="22"/>
    </row>
    <row r="7059" spans="1:5">
      <c r="A7059" s="27"/>
      <c r="E7059" s="22"/>
    </row>
    <row r="7060" spans="1:5">
      <c r="A7060" s="27"/>
      <c r="E7060" s="22"/>
    </row>
    <row r="7061" spans="1:5">
      <c r="A7061" s="27"/>
      <c r="E7061" s="22"/>
    </row>
    <row r="7062" spans="1:5">
      <c r="A7062" s="27"/>
      <c r="E7062" s="22"/>
    </row>
    <row r="7063" spans="1:5">
      <c r="A7063" s="27"/>
      <c r="E7063" s="22"/>
    </row>
    <row r="7064" spans="1:5">
      <c r="A7064" s="27"/>
      <c r="E7064" s="22"/>
    </row>
    <row r="7065" spans="1:5">
      <c r="A7065" s="27"/>
      <c r="E7065" s="22"/>
    </row>
    <row r="7066" spans="1:5">
      <c r="A7066" s="27"/>
      <c r="E7066" s="22"/>
    </row>
    <row r="7067" spans="1:5">
      <c r="A7067" s="27"/>
      <c r="E7067" s="22"/>
    </row>
    <row r="7068" spans="1:5">
      <c r="A7068" s="27"/>
      <c r="E7068" s="22"/>
    </row>
    <row r="7069" spans="1:5">
      <c r="A7069" s="27"/>
      <c r="E7069" s="22"/>
    </row>
    <row r="7070" spans="1:5">
      <c r="A7070" s="27"/>
      <c r="E7070" s="22"/>
    </row>
    <row r="7071" spans="1:5">
      <c r="A7071" s="27"/>
      <c r="E7071" s="22"/>
    </row>
    <row r="7072" spans="1:5">
      <c r="A7072" s="27"/>
      <c r="E7072" s="22"/>
    </row>
    <row r="7073" spans="1:5">
      <c r="A7073" s="27"/>
      <c r="E7073" s="22"/>
    </row>
    <row r="7074" spans="1:5">
      <c r="A7074" s="27"/>
      <c r="E7074" s="22"/>
    </row>
    <row r="7075" spans="1:5">
      <c r="A7075" s="27"/>
      <c r="E7075" s="22"/>
    </row>
    <row r="7076" spans="1:5">
      <c r="A7076" s="27"/>
      <c r="E7076" s="22"/>
    </row>
    <row r="7077" spans="1:5">
      <c r="A7077" s="27"/>
      <c r="E7077" s="22"/>
    </row>
    <row r="7078" spans="1:5">
      <c r="A7078" s="27"/>
      <c r="E7078" s="22"/>
    </row>
    <row r="7079" spans="1:5">
      <c r="A7079" s="27"/>
      <c r="E7079" s="22"/>
    </row>
    <row r="7080" spans="1:5">
      <c r="A7080" s="27"/>
      <c r="E7080" s="22"/>
    </row>
    <row r="7081" spans="1:5">
      <c r="A7081" s="27"/>
      <c r="E7081" s="22"/>
    </row>
    <row r="7082" spans="1:5">
      <c r="A7082" s="27"/>
      <c r="E7082" s="22"/>
    </row>
    <row r="7083" spans="1:5">
      <c r="A7083" s="27"/>
      <c r="E7083" s="22"/>
    </row>
    <row r="7084" spans="1:5">
      <c r="A7084" s="27"/>
      <c r="E7084" s="22"/>
    </row>
    <row r="7085" spans="1:5">
      <c r="A7085" s="27"/>
      <c r="E7085" s="22"/>
    </row>
    <row r="7086" spans="1:5">
      <c r="A7086" s="27"/>
      <c r="E7086" s="22"/>
    </row>
    <row r="7087" spans="1:5">
      <c r="A7087" s="27"/>
      <c r="E7087" s="22"/>
    </row>
    <row r="7088" spans="1:5">
      <c r="A7088" s="27"/>
      <c r="E7088" s="22"/>
    </row>
    <row r="7089" spans="1:5">
      <c r="A7089" s="27"/>
      <c r="E7089" s="22"/>
    </row>
    <row r="7090" spans="1:5">
      <c r="A7090" s="27"/>
      <c r="E7090" s="22"/>
    </row>
    <row r="7091" spans="1:5">
      <c r="A7091" s="27"/>
      <c r="E7091" s="22"/>
    </row>
    <row r="7092" spans="1:5">
      <c r="A7092" s="27"/>
      <c r="E7092" s="22"/>
    </row>
    <row r="7093" spans="1:5">
      <c r="A7093" s="27"/>
      <c r="E7093" s="22"/>
    </row>
    <row r="7094" spans="1:5">
      <c r="A7094" s="27"/>
      <c r="E7094" s="22"/>
    </row>
    <row r="7095" spans="1:5">
      <c r="A7095" s="27"/>
      <c r="E7095" s="22"/>
    </row>
    <row r="7096" spans="1:5">
      <c r="A7096" s="27"/>
      <c r="E7096" s="22"/>
    </row>
    <row r="7097" spans="1:5">
      <c r="A7097" s="27"/>
      <c r="E7097" s="22"/>
    </row>
    <row r="7098" spans="1:5">
      <c r="A7098" s="27"/>
      <c r="E7098" s="22"/>
    </row>
    <row r="7099" spans="1:5">
      <c r="A7099" s="27"/>
      <c r="E7099" s="22"/>
    </row>
    <row r="7100" spans="1:5">
      <c r="A7100" s="27"/>
      <c r="E7100" s="22"/>
    </row>
    <row r="7101" spans="1:5">
      <c r="A7101" s="27"/>
      <c r="E7101" s="22"/>
    </row>
    <row r="7102" spans="1:5">
      <c r="A7102" s="27"/>
      <c r="E7102" s="22"/>
    </row>
    <row r="7103" spans="1:5">
      <c r="A7103" s="27"/>
      <c r="E7103" s="22"/>
    </row>
    <row r="7104" spans="1:5">
      <c r="A7104" s="27"/>
      <c r="E7104" s="22"/>
    </row>
    <row r="7105" spans="1:5">
      <c r="A7105" s="27"/>
      <c r="E7105" s="22"/>
    </row>
    <row r="7106" spans="1:5">
      <c r="A7106" s="27"/>
      <c r="E7106" s="22"/>
    </row>
    <row r="7107" spans="1:5">
      <c r="A7107" s="27"/>
      <c r="E7107" s="22"/>
    </row>
    <row r="7108" spans="1:5">
      <c r="A7108" s="27"/>
      <c r="E7108" s="22"/>
    </row>
    <row r="7109" spans="1:5">
      <c r="A7109" s="27"/>
      <c r="E7109" s="22"/>
    </row>
    <row r="7110" spans="1:5">
      <c r="A7110" s="27"/>
      <c r="E7110" s="22"/>
    </row>
    <row r="7111" spans="1:5">
      <c r="A7111" s="27"/>
      <c r="E7111" s="22"/>
    </row>
    <row r="7112" spans="1:5">
      <c r="A7112" s="27"/>
      <c r="E7112" s="22"/>
    </row>
    <row r="7113" spans="1:5">
      <c r="A7113" s="27"/>
      <c r="E7113" s="22"/>
    </row>
    <row r="7114" spans="1:5">
      <c r="A7114" s="27"/>
      <c r="E7114" s="22"/>
    </row>
    <row r="7115" spans="1:5">
      <c r="A7115" s="27"/>
      <c r="E7115" s="22"/>
    </row>
    <row r="7116" spans="1:5">
      <c r="A7116" s="27"/>
      <c r="E7116" s="22"/>
    </row>
    <row r="7117" spans="1:5">
      <c r="A7117" s="27"/>
      <c r="E7117" s="22"/>
    </row>
    <row r="7118" spans="1:5">
      <c r="A7118" s="27"/>
      <c r="E7118" s="22"/>
    </row>
    <row r="7119" spans="1:5">
      <c r="A7119" s="27"/>
      <c r="E7119" s="22"/>
    </row>
    <row r="7120" spans="1:5">
      <c r="A7120" s="27"/>
      <c r="E7120" s="22"/>
    </row>
    <row r="7121" spans="1:5">
      <c r="A7121" s="27"/>
      <c r="E7121" s="22"/>
    </row>
    <row r="7122" spans="1:5">
      <c r="A7122" s="27"/>
      <c r="E7122" s="22"/>
    </row>
    <row r="7123" spans="1:5">
      <c r="A7123" s="27"/>
      <c r="E7123" s="22"/>
    </row>
    <row r="7124" spans="1:5">
      <c r="A7124" s="27"/>
      <c r="E7124" s="22"/>
    </row>
    <row r="7125" spans="1:5">
      <c r="A7125" s="27"/>
      <c r="E7125" s="22"/>
    </row>
    <row r="7126" spans="1:5">
      <c r="A7126" s="27"/>
      <c r="E7126" s="22"/>
    </row>
    <row r="7127" spans="1:5">
      <c r="A7127" s="27"/>
      <c r="E7127" s="22"/>
    </row>
    <row r="7128" spans="1:5">
      <c r="A7128" s="27"/>
      <c r="E7128" s="22"/>
    </row>
    <row r="7129" spans="1:5">
      <c r="A7129" s="27"/>
      <c r="E7129" s="22"/>
    </row>
    <row r="7130" spans="1:5">
      <c r="A7130" s="27"/>
      <c r="E7130" s="22"/>
    </row>
    <row r="7131" spans="1:5">
      <c r="A7131" s="27"/>
      <c r="E7131" s="22"/>
    </row>
    <row r="7132" spans="1:5">
      <c r="A7132" s="27"/>
      <c r="E7132" s="22"/>
    </row>
    <row r="7133" spans="1:5">
      <c r="A7133" s="27"/>
      <c r="E7133" s="22"/>
    </row>
    <row r="7134" spans="1:5">
      <c r="A7134" s="27"/>
      <c r="E7134" s="22"/>
    </row>
    <row r="7135" spans="1:5">
      <c r="A7135" s="27"/>
      <c r="E7135" s="22"/>
    </row>
    <row r="7136" spans="1:5">
      <c r="A7136" s="27"/>
      <c r="E7136" s="22"/>
    </row>
    <row r="7137" spans="1:5">
      <c r="A7137" s="27"/>
      <c r="E7137" s="22"/>
    </row>
    <row r="7138" spans="1:5">
      <c r="A7138" s="27"/>
      <c r="E7138" s="22"/>
    </row>
    <row r="7139" spans="1:5">
      <c r="A7139" s="27"/>
      <c r="E7139" s="22"/>
    </row>
    <row r="7140" spans="1:5">
      <c r="A7140" s="27"/>
      <c r="E7140" s="22"/>
    </row>
    <row r="7141" spans="1:5">
      <c r="A7141" s="27"/>
      <c r="E7141" s="22"/>
    </row>
    <row r="7142" spans="1:5">
      <c r="A7142" s="27"/>
      <c r="E7142" s="22"/>
    </row>
    <row r="7143" spans="1:5">
      <c r="A7143" s="27"/>
      <c r="E7143" s="22"/>
    </row>
    <row r="7144" spans="1:5">
      <c r="A7144" s="27"/>
      <c r="E7144" s="22"/>
    </row>
    <row r="7145" spans="1:5">
      <c r="A7145" s="27"/>
      <c r="E7145" s="22"/>
    </row>
    <row r="7146" spans="1:5">
      <c r="A7146" s="27"/>
      <c r="E7146" s="22"/>
    </row>
    <row r="7147" spans="1:5">
      <c r="A7147" s="27"/>
      <c r="E7147" s="22"/>
    </row>
    <row r="7148" spans="1:5">
      <c r="A7148" s="27"/>
      <c r="E7148" s="22"/>
    </row>
    <row r="7149" spans="1:5">
      <c r="A7149" s="27"/>
      <c r="E7149" s="22"/>
    </row>
    <row r="7150" spans="1:5">
      <c r="A7150" s="27"/>
      <c r="E7150" s="22"/>
    </row>
    <row r="7151" spans="1:5">
      <c r="A7151" s="27"/>
      <c r="E7151" s="22"/>
    </row>
    <row r="7152" spans="1:5">
      <c r="A7152" s="27"/>
      <c r="E7152" s="22"/>
    </row>
    <row r="7153" spans="1:5">
      <c r="A7153" s="27"/>
      <c r="E7153" s="22"/>
    </row>
    <row r="7154" spans="1:5">
      <c r="A7154" s="27"/>
      <c r="E7154" s="22"/>
    </row>
    <row r="7155" spans="1:5">
      <c r="A7155" s="27"/>
      <c r="E7155" s="22"/>
    </row>
    <row r="7156" spans="1:5">
      <c r="A7156" s="27"/>
      <c r="E7156" s="22"/>
    </row>
    <row r="7157" spans="1:5">
      <c r="A7157" s="27"/>
      <c r="E7157" s="22"/>
    </row>
    <row r="7158" spans="1:5">
      <c r="A7158" s="27"/>
      <c r="E7158" s="22"/>
    </row>
    <row r="7159" spans="1:5">
      <c r="A7159" s="27"/>
      <c r="E7159" s="22"/>
    </row>
    <row r="7160" spans="1:5">
      <c r="A7160" s="27"/>
      <c r="E7160" s="22"/>
    </row>
    <row r="7161" spans="1:5">
      <c r="A7161" s="27"/>
      <c r="E7161" s="22"/>
    </row>
    <row r="7162" spans="1:5">
      <c r="A7162" s="27"/>
      <c r="E7162" s="22"/>
    </row>
    <row r="7163" spans="1:5">
      <c r="A7163" s="27"/>
      <c r="E7163" s="22"/>
    </row>
    <row r="7164" spans="1:5">
      <c r="A7164" s="27"/>
      <c r="E7164" s="22"/>
    </row>
    <row r="7165" spans="1:5">
      <c r="A7165" s="27"/>
      <c r="E7165" s="22"/>
    </row>
    <row r="7166" spans="1:5">
      <c r="A7166" s="27"/>
      <c r="E7166" s="22"/>
    </row>
    <row r="7167" spans="1:5">
      <c r="A7167" s="27"/>
      <c r="E7167" s="22"/>
    </row>
    <row r="7168" spans="1:5">
      <c r="A7168" s="27"/>
      <c r="E7168" s="22"/>
    </row>
    <row r="7169" spans="1:5">
      <c r="A7169" s="27"/>
      <c r="E7169" s="22"/>
    </row>
    <row r="7170" spans="1:5">
      <c r="A7170" s="27"/>
      <c r="E7170" s="22"/>
    </row>
    <row r="7171" spans="1:5">
      <c r="A7171" s="27"/>
      <c r="E7171" s="22"/>
    </row>
    <row r="7172" spans="1:5">
      <c r="A7172" s="27"/>
      <c r="E7172" s="22"/>
    </row>
    <row r="7173" spans="1:5">
      <c r="A7173" s="27"/>
      <c r="E7173" s="22"/>
    </row>
    <row r="7174" spans="1:5">
      <c r="A7174" s="27"/>
      <c r="E7174" s="22"/>
    </row>
    <row r="7175" spans="1:5">
      <c r="A7175" s="27"/>
      <c r="E7175" s="22"/>
    </row>
    <row r="7176" spans="1:5">
      <c r="A7176" s="27"/>
      <c r="E7176" s="22"/>
    </row>
    <row r="7177" spans="1:5">
      <c r="A7177" s="27"/>
      <c r="E7177" s="22"/>
    </row>
    <row r="7178" spans="1:5">
      <c r="A7178" s="27"/>
      <c r="E7178" s="22"/>
    </row>
    <row r="7179" spans="1:5">
      <c r="A7179" s="27"/>
      <c r="E7179" s="22"/>
    </row>
    <row r="7180" spans="1:5">
      <c r="A7180" s="27"/>
      <c r="E7180" s="22"/>
    </row>
    <row r="7181" spans="1:5">
      <c r="A7181" s="27"/>
      <c r="E7181" s="22"/>
    </row>
    <row r="7182" spans="1:5">
      <c r="A7182" s="27"/>
      <c r="E7182" s="22"/>
    </row>
    <row r="7183" spans="1:5">
      <c r="A7183" s="27"/>
      <c r="E7183" s="22"/>
    </row>
    <row r="7184" spans="1:5">
      <c r="A7184" s="27"/>
      <c r="E7184" s="22"/>
    </row>
    <row r="7185" spans="1:5">
      <c r="A7185" s="27"/>
      <c r="E7185" s="22"/>
    </row>
    <row r="7186" spans="1:5">
      <c r="A7186" s="27"/>
      <c r="E7186" s="22"/>
    </row>
    <row r="7187" spans="1:5">
      <c r="A7187" s="27"/>
      <c r="E7187" s="22"/>
    </row>
    <row r="7188" spans="1:5">
      <c r="A7188" s="27"/>
      <c r="E7188" s="22"/>
    </row>
    <row r="7189" spans="1:5">
      <c r="A7189" s="27"/>
      <c r="E7189" s="22"/>
    </row>
    <row r="7190" spans="1:5">
      <c r="A7190" s="27"/>
      <c r="E7190" s="22"/>
    </row>
    <row r="7191" spans="1:5">
      <c r="A7191" s="27"/>
      <c r="E7191" s="22"/>
    </row>
    <row r="7192" spans="1:5">
      <c r="A7192" s="27"/>
      <c r="E7192" s="22"/>
    </row>
    <row r="7193" spans="1:5">
      <c r="A7193" s="27"/>
      <c r="E7193" s="22"/>
    </row>
    <row r="7194" spans="1:5">
      <c r="A7194" s="27"/>
      <c r="E7194" s="22"/>
    </row>
    <row r="7195" spans="1:5">
      <c r="A7195" s="27"/>
      <c r="E7195" s="22"/>
    </row>
    <row r="7196" spans="1:5">
      <c r="A7196" s="27"/>
      <c r="E7196" s="22"/>
    </row>
    <row r="7197" spans="1:5">
      <c r="A7197" s="27"/>
      <c r="E7197" s="22"/>
    </row>
    <row r="7198" spans="1:5">
      <c r="A7198" s="27"/>
      <c r="E7198" s="22"/>
    </row>
    <row r="7199" spans="1:5">
      <c r="A7199" s="27"/>
      <c r="E7199" s="22"/>
    </row>
    <row r="7200" spans="1:5">
      <c r="A7200" s="27"/>
      <c r="E7200" s="22"/>
    </row>
    <row r="7201" spans="1:5">
      <c r="A7201" s="27"/>
      <c r="E7201" s="22"/>
    </row>
    <row r="7202" spans="1:5">
      <c r="A7202" s="27"/>
      <c r="E7202" s="22"/>
    </row>
    <row r="7203" spans="1:5">
      <c r="A7203" s="27"/>
      <c r="E7203" s="22"/>
    </row>
    <row r="7204" spans="1:5">
      <c r="A7204" s="27"/>
      <c r="E7204" s="22"/>
    </row>
    <row r="7205" spans="1:5">
      <c r="A7205" s="27"/>
      <c r="E7205" s="22"/>
    </row>
    <row r="7206" spans="1:5">
      <c r="A7206" s="27"/>
      <c r="E7206" s="22"/>
    </row>
    <row r="7207" spans="1:5">
      <c r="A7207" s="27"/>
      <c r="E7207" s="22"/>
    </row>
    <row r="7208" spans="1:5">
      <c r="A7208" s="27"/>
      <c r="E7208" s="22"/>
    </row>
    <row r="7209" spans="1:5">
      <c r="A7209" s="27"/>
      <c r="E7209" s="22"/>
    </row>
    <row r="7210" spans="1:5">
      <c r="A7210" s="27"/>
      <c r="E7210" s="22"/>
    </row>
    <row r="7211" spans="1:5">
      <c r="A7211" s="27"/>
      <c r="E7211" s="22"/>
    </row>
    <row r="7212" spans="1:5">
      <c r="A7212" s="27"/>
      <c r="E7212" s="22"/>
    </row>
    <row r="7213" spans="1:5">
      <c r="A7213" s="27"/>
      <c r="E7213" s="22"/>
    </row>
    <row r="7214" spans="1:5">
      <c r="A7214" s="27"/>
      <c r="E7214" s="22"/>
    </row>
    <row r="7215" spans="1:5">
      <c r="A7215" s="27"/>
      <c r="E7215" s="22"/>
    </row>
    <row r="7216" spans="1:5">
      <c r="A7216" s="27"/>
      <c r="E7216" s="22"/>
    </row>
    <row r="7217" spans="1:5">
      <c r="A7217" s="27"/>
      <c r="E7217" s="22"/>
    </row>
    <row r="7218" spans="1:5">
      <c r="A7218" s="27"/>
      <c r="E7218" s="22"/>
    </row>
    <row r="7219" spans="1:5">
      <c r="A7219" s="27"/>
      <c r="E7219" s="22"/>
    </row>
    <row r="7220" spans="1:5">
      <c r="A7220" s="27"/>
      <c r="E7220" s="22"/>
    </row>
    <row r="7221" spans="1:5">
      <c r="A7221" s="27"/>
      <c r="E7221" s="22"/>
    </row>
    <row r="7222" spans="1:5">
      <c r="A7222" s="27"/>
      <c r="E7222" s="22"/>
    </row>
    <row r="7223" spans="1:5">
      <c r="A7223" s="27"/>
      <c r="E7223" s="22"/>
    </row>
    <row r="7224" spans="1:5">
      <c r="A7224" s="27"/>
      <c r="E7224" s="22"/>
    </row>
    <row r="7225" spans="1:5">
      <c r="A7225" s="27"/>
      <c r="E7225" s="22"/>
    </row>
    <row r="7226" spans="1:5">
      <c r="A7226" s="27"/>
      <c r="E7226" s="22"/>
    </row>
    <row r="7227" spans="1:5">
      <c r="A7227" s="27"/>
      <c r="E7227" s="22"/>
    </row>
    <row r="7228" spans="1:5">
      <c r="A7228" s="27"/>
      <c r="E7228" s="22"/>
    </row>
    <row r="7229" spans="1:5">
      <c r="A7229" s="27"/>
      <c r="E7229" s="22"/>
    </row>
    <row r="7230" spans="1:5">
      <c r="A7230" s="27"/>
      <c r="E7230" s="22"/>
    </row>
    <row r="7231" spans="1:5">
      <c r="A7231" s="27"/>
      <c r="E7231" s="22"/>
    </row>
    <row r="7232" spans="1:5">
      <c r="A7232" s="27"/>
      <c r="E7232" s="22"/>
    </row>
    <row r="7233" spans="1:5">
      <c r="A7233" s="27"/>
      <c r="E7233" s="22"/>
    </row>
    <row r="7234" spans="1:5">
      <c r="A7234" s="27"/>
      <c r="E7234" s="22"/>
    </row>
    <row r="7235" spans="1:5">
      <c r="A7235" s="27"/>
      <c r="E7235" s="22"/>
    </row>
    <row r="7236" spans="1:5">
      <c r="A7236" s="27"/>
      <c r="E7236" s="22"/>
    </row>
    <row r="7237" spans="1:5">
      <c r="A7237" s="27"/>
      <c r="E7237" s="22"/>
    </row>
    <row r="7238" spans="1:5">
      <c r="A7238" s="27"/>
      <c r="E7238" s="22"/>
    </row>
    <row r="7239" spans="1:5">
      <c r="A7239" s="27"/>
      <c r="E7239" s="22"/>
    </row>
    <row r="7240" spans="1:5">
      <c r="A7240" s="27"/>
      <c r="E7240" s="22"/>
    </row>
    <row r="7241" spans="1:5">
      <c r="A7241" s="27"/>
      <c r="E7241" s="22"/>
    </row>
    <row r="7242" spans="1:5">
      <c r="A7242" s="27"/>
      <c r="E7242" s="22"/>
    </row>
    <row r="7243" spans="1:5">
      <c r="A7243" s="27"/>
      <c r="E7243" s="22"/>
    </row>
    <row r="7244" spans="1:5">
      <c r="A7244" s="27"/>
      <c r="E7244" s="22"/>
    </row>
    <row r="7245" spans="1:5">
      <c r="A7245" s="27"/>
      <c r="E7245" s="22"/>
    </row>
    <row r="7246" spans="1:5">
      <c r="A7246" s="27"/>
      <c r="E7246" s="22"/>
    </row>
    <row r="7247" spans="1:5">
      <c r="A7247" s="27"/>
      <c r="E7247" s="22"/>
    </row>
    <row r="7248" spans="1:5">
      <c r="A7248" s="27"/>
      <c r="E7248" s="22"/>
    </row>
    <row r="7249" spans="1:5">
      <c r="A7249" s="27"/>
      <c r="E7249" s="22"/>
    </row>
    <row r="7250" spans="1:5">
      <c r="A7250" s="27"/>
      <c r="E7250" s="22"/>
    </row>
    <row r="7251" spans="1:5">
      <c r="A7251" s="27"/>
      <c r="E7251" s="22"/>
    </row>
    <row r="7252" spans="1:5">
      <c r="A7252" s="27"/>
      <c r="E7252" s="22"/>
    </row>
    <row r="7253" spans="1:5">
      <c r="A7253" s="27"/>
      <c r="E7253" s="22"/>
    </row>
    <row r="7254" spans="1:5">
      <c r="A7254" s="27"/>
      <c r="E7254" s="22"/>
    </row>
    <row r="7255" spans="1:5">
      <c r="A7255" s="27"/>
      <c r="E7255" s="22"/>
    </row>
    <row r="7256" spans="1:5">
      <c r="A7256" s="27"/>
      <c r="E7256" s="22"/>
    </row>
    <row r="7257" spans="1:5">
      <c r="A7257" s="27"/>
      <c r="E7257" s="22"/>
    </row>
    <row r="7258" spans="1:5">
      <c r="A7258" s="27"/>
      <c r="E7258" s="22"/>
    </row>
    <row r="7259" spans="1:5">
      <c r="A7259" s="27"/>
      <c r="E7259" s="22"/>
    </row>
    <row r="7260" spans="1:5">
      <c r="A7260" s="27"/>
      <c r="E7260" s="22"/>
    </row>
    <row r="7261" spans="1:5">
      <c r="A7261" s="27"/>
      <c r="E7261" s="22"/>
    </row>
    <row r="7262" spans="1:5">
      <c r="A7262" s="27"/>
      <c r="E7262" s="22"/>
    </row>
    <row r="7263" spans="1:5">
      <c r="A7263" s="27"/>
      <c r="E7263" s="22"/>
    </row>
    <row r="7264" spans="1:5">
      <c r="A7264" s="27"/>
      <c r="E7264" s="22"/>
    </row>
    <row r="7265" spans="1:5">
      <c r="A7265" s="27"/>
      <c r="E7265" s="22"/>
    </row>
    <row r="7266" spans="1:5">
      <c r="A7266" s="27"/>
      <c r="E7266" s="22"/>
    </row>
    <row r="7267" spans="1:5">
      <c r="A7267" s="27"/>
      <c r="E7267" s="22"/>
    </row>
    <row r="7268" spans="1:5">
      <c r="A7268" s="27"/>
      <c r="E7268" s="22"/>
    </row>
    <row r="7269" spans="1:5">
      <c r="A7269" s="27"/>
      <c r="E7269" s="22"/>
    </row>
    <row r="7270" spans="1:5">
      <c r="A7270" s="27"/>
      <c r="E7270" s="22"/>
    </row>
    <row r="7271" spans="1:5">
      <c r="A7271" s="27"/>
      <c r="E7271" s="22"/>
    </row>
    <row r="7272" spans="1:5">
      <c r="A7272" s="27"/>
      <c r="E7272" s="22"/>
    </row>
    <row r="7273" spans="1:5">
      <c r="A7273" s="27"/>
      <c r="E7273" s="22"/>
    </row>
    <row r="7274" spans="1:5">
      <c r="A7274" s="27"/>
      <c r="E7274" s="22"/>
    </row>
    <row r="7275" spans="1:5">
      <c r="A7275" s="27"/>
      <c r="E7275" s="22"/>
    </row>
    <row r="7276" spans="1:5">
      <c r="A7276" s="27"/>
      <c r="E7276" s="22"/>
    </row>
    <row r="7277" spans="1:5">
      <c r="A7277" s="27"/>
      <c r="E7277" s="22"/>
    </row>
    <row r="7278" spans="1:5">
      <c r="A7278" s="27"/>
      <c r="E7278" s="22"/>
    </row>
    <row r="7279" spans="1:5">
      <c r="A7279" s="27"/>
      <c r="E7279" s="22"/>
    </row>
    <row r="7280" spans="1:5">
      <c r="A7280" s="27"/>
      <c r="E7280" s="22"/>
    </row>
    <row r="7281" spans="1:5">
      <c r="A7281" s="27"/>
      <c r="E7281" s="22"/>
    </row>
    <row r="7282" spans="1:5">
      <c r="A7282" s="27"/>
      <c r="E7282" s="22"/>
    </row>
    <row r="7283" spans="1:5">
      <c r="A7283" s="27"/>
      <c r="E7283" s="22"/>
    </row>
    <row r="7284" spans="1:5">
      <c r="A7284" s="27"/>
      <c r="E7284" s="22"/>
    </row>
    <row r="7285" spans="1:5">
      <c r="A7285" s="27"/>
      <c r="E7285" s="22"/>
    </row>
    <row r="7286" spans="1:5">
      <c r="A7286" s="27"/>
      <c r="E7286" s="22"/>
    </row>
    <row r="7287" spans="1:5">
      <c r="A7287" s="27"/>
      <c r="E7287" s="22"/>
    </row>
    <row r="7288" spans="1:5">
      <c r="A7288" s="27"/>
      <c r="E7288" s="22"/>
    </row>
    <row r="7289" spans="1:5">
      <c r="A7289" s="27"/>
      <c r="E7289" s="22"/>
    </row>
    <row r="7290" spans="1:5">
      <c r="A7290" s="27"/>
      <c r="E7290" s="22"/>
    </row>
    <row r="7291" spans="1:5">
      <c r="A7291" s="27"/>
      <c r="E7291" s="22"/>
    </row>
    <row r="7292" spans="1:5">
      <c r="A7292" s="27"/>
      <c r="E7292" s="22"/>
    </row>
    <row r="7293" spans="1:5">
      <c r="A7293" s="27"/>
      <c r="E7293" s="22"/>
    </row>
    <row r="7294" spans="1:5">
      <c r="A7294" s="27"/>
      <c r="E7294" s="22"/>
    </row>
    <row r="7295" spans="1:5">
      <c r="A7295" s="27"/>
      <c r="E7295" s="22"/>
    </row>
    <row r="7296" spans="1:5">
      <c r="A7296" s="27"/>
      <c r="E7296" s="22"/>
    </row>
    <row r="7297" spans="1:5">
      <c r="A7297" s="27"/>
      <c r="E7297" s="22"/>
    </row>
    <row r="7298" spans="1:5">
      <c r="A7298" s="27"/>
      <c r="E7298" s="22"/>
    </row>
    <row r="7299" spans="1:5">
      <c r="A7299" s="27"/>
      <c r="E7299" s="22"/>
    </row>
    <row r="7300" spans="1:5">
      <c r="A7300" s="27"/>
      <c r="E7300" s="22"/>
    </row>
    <row r="7301" spans="1:5">
      <c r="A7301" s="27"/>
      <c r="E7301" s="22"/>
    </row>
    <row r="7302" spans="1:5">
      <c r="A7302" s="27"/>
      <c r="E7302" s="22"/>
    </row>
    <row r="7303" spans="1:5">
      <c r="A7303" s="27"/>
      <c r="E7303" s="22"/>
    </row>
    <row r="7304" spans="1:5">
      <c r="A7304" s="27"/>
      <c r="E7304" s="22"/>
    </row>
    <row r="7305" spans="1:5">
      <c r="A7305" s="27"/>
      <c r="E7305" s="22"/>
    </row>
    <row r="7306" spans="1:5">
      <c r="A7306" s="27"/>
      <c r="E7306" s="22"/>
    </row>
    <row r="7307" spans="1:5">
      <c r="A7307" s="27"/>
      <c r="E7307" s="22"/>
    </row>
    <row r="7308" spans="1:5">
      <c r="A7308" s="27"/>
      <c r="E7308" s="22"/>
    </row>
    <row r="7309" spans="1:5">
      <c r="A7309" s="27"/>
      <c r="E7309" s="22"/>
    </row>
    <row r="7310" spans="1:5">
      <c r="A7310" s="27"/>
      <c r="E7310" s="22"/>
    </row>
    <row r="7311" spans="1:5">
      <c r="A7311" s="27"/>
      <c r="E7311" s="22"/>
    </row>
    <row r="7312" spans="1:5">
      <c r="A7312" s="27"/>
      <c r="E7312" s="22"/>
    </row>
    <row r="7313" spans="1:5">
      <c r="A7313" s="27"/>
      <c r="E7313" s="22"/>
    </row>
    <row r="7314" spans="1:5">
      <c r="A7314" s="27"/>
      <c r="E7314" s="22"/>
    </row>
    <row r="7315" spans="1:5">
      <c r="A7315" s="27"/>
      <c r="E7315" s="22"/>
    </row>
    <row r="7316" spans="1:5">
      <c r="A7316" s="27"/>
      <c r="E7316" s="22"/>
    </row>
    <row r="7317" spans="1:5">
      <c r="A7317" s="27"/>
      <c r="E7317" s="22"/>
    </row>
    <row r="7318" spans="1:5">
      <c r="A7318" s="27"/>
      <c r="E7318" s="22"/>
    </row>
    <row r="7319" spans="1:5">
      <c r="A7319" s="27"/>
      <c r="E7319" s="22"/>
    </row>
    <row r="7320" spans="1:5">
      <c r="A7320" s="27"/>
      <c r="E7320" s="22"/>
    </row>
    <row r="7321" spans="1:5">
      <c r="A7321" s="27"/>
      <c r="E7321" s="22"/>
    </row>
    <row r="7322" spans="1:5">
      <c r="A7322" s="27"/>
      <c r="E7322" s="22"/>
    </row>
    <row r="7323" spans="1:5">
      <c r="A7323" s="27"/>
      <c r="E7323" s="22"/>
    </row>
    <row r="7324" spans="1:5">
      <c r="A7324" s="27"/>
      <c r="E7324" s="22"/>
    </row>
    <row r="7325" spans="1:5">
      <c r="A7325" s="27"/>
      <c r="E7325" s="22"/>
    </row>
    <row r="7326" spans="1:5">
      <c r="A7326" s="27"/>
      <c r="E7326" s="22"/>
    </row>
    <row r="7327" spans="1:5">
      <c r="A7327" s="27"/>
      <c r="E7327" s="22"/>
    </row>
    <row r="7328" spans="1:5">
      <c r="A7328" s="27"/>
      <c r="E7328" s="22"/>
    </row>
    <row r="7329" spans="1:5">
      <c r="A7329" s="27"/>
      <c r="E7329" s="22"/>
    </row>
    <row r="7330" spans="1:5">
      <c r="A7330" s="27"/>
      <c r="E7330" s="22"/>
    </row>
    <row r="7331" spans="1:5">
      <c r="A7331" s="27"/>
      <c r="E7331" s="22"/>
    </row>
    <row r="7332" spans="1:5">
      <c r="A7332" s="27"/>
      <c r="E7332" s="22"/>
    </row>
    <row r="7333" spans="1:5">
      <c r="A7333" s="27"/>
      <c r="E7333" s="22"/>
    </row>
    <row r="7334" spans="1:5">
      <c r="A7334" s="27"/>
      <c r="E7334" s="22"/>
    </row>
    <row r="7335" spans="1:5">
      <c r="A7335" s="27"/>
      <c r="E7335" s="22"/>
    </row>
    <row r="7336" spans="1:5">
      <c r="A7336" s="27"/>
      <c r="E7336" s="22"/>
    </row>
    <row r="7337" spans="1:5">
      <c r="A7337" s="27"/>
      <c r="E7337" s="22"/>
    </row>
    <row r="7338" spans="1:5">
      <c r="A7338" s="27"/>
      <c r="E7338" s="22"/>
    </row>
    <row r="7339" spans="1:5">
      <c r="A7339" s="27"/>
      <c r="E7339" s="22"/>
    </row>
    <row r="7340" spans="1:5">
      <c r="A7340" s="27"/>
      <c r="E7340" s="22"/>
    </row>
    <row r="7341" spans="1:5">
      <c r="A7341" s="27"/>
      <c r="E7341" s="22"/>
    </row>
    <row r="7342" spans="1:5">
      <c r="A7342" s="27"/>
      <c r="E7342" s="22"/>
    </row>
    <row r="7343" spans="1:5">
      <c r="A7343" s="27"/>
      <c r="E7343" s="22"/>
    </row>
    <row r="7344" spans="1:5">
      <c r="A7344" s="27"/>
      <c r="E7344" s="22"/>
    </row>
    <row r="7345" spans="1:5">
      <c r="A7345" s="27"/>
      <c r="E7345" s="22"/>
    </row>
    <row r="7346" spans="1:5">
      <c r="A7346" s="27"/>
      <c r="E7346" s="22"/>
    </row>
    <row r="7347" spans="1:5">
      <c r="A7347" s="27"/>
      <c r="E7347" s="22"/>
    </row>
    <row r="7348" spans="1:5">
      <c r="A7348" s="27"/>
      <c r="E7348" s="22"/>
    </row>
    <row r="7349" spans="1:5">
      <c r="A7349" s="27"/>
      <c r="E7349" s="22"/>
    </row>
    <row r="7350" spans="1:5">
      <c r="A7350" s="27"/>
      <c r="E7350" s="22"/>
    </row>
    <row r="7351" spans="1:5">
      <c r="A7351" s="27"/>
      <c r="E7351" s="22"/>
    </row>
    <row r="7352" spans="1:5">
      <c r="A7352" s="27"/>
      <c r="E7352" s="22"/>
    </row>
    <row r="7353" spans="1:5">
      <c r="A7353" s="27"/>
      <c r="E7353" s="22"/>
    </row>
    <row r="7354" spans="1:5">
      <c r="A7354" s="27"/>
      <c r="E7354" s="22"/>
    </row>
    <row r="7355" spans="1:5">
      <c r="A7355" s="27"/>
      <c r="E7355" s="22"/>
    </row>
    <row r="7356" spans="1:5">
      <c r="A7356" s="27"/>
      <c r="E7356" s="22"/>
    </row>
    <row r="7357" spans="1:5">
      <c r="A7357" s="27"/>
      <c r="E7357" s="22"/>
    </row>
    <row r="7358" spans="1:5">
      <c r="A7358" s="27"/>
      <c r="E7358" s="22"/>
    </row>
    <row r="7359" spans="1:5">
      <c r="A7359" s="27"/>
      <c r="E7359" s="22"/>
    </row>
    <row r="7360" spans="1:5">
      <c r="A7360" s="27"/>
      <c r="E7360" s="22"/>
    </row>
    <row r="7361" spans="1:5">
      <c r="A7361" s="27"/>
      <c r="E7361" s="22"/>
    </row>
    <row r="7362" spans="1:5">
      <c r="A7362" s="27"/>
      <c r="E7362" s="22"/>
    </row>
    <row r="7363" spans="1:5">
      <c r="A7363" s="27"/>
      <c r="E7363" s="22"/>
    </row>
    <row r="7364" spans="1:5">
      <c r="A7364" s="27"/>
      <c r="E7364" s="22"/>
    </row>
    <row r="7365" spans="1:5">
      <c r="A7365" s="27"/>
      <c r="E7365" s="22"/>
    </row>
    <row r="7366" spans="1:5">
      <c r="A7366" s="27"/>
      <c r="E7366" s="22"/>
    </row>
    <row r="7367" spans="1:5">
      <c r="A7367" s="27"/>
      <c r="E7367" s="22"/>
    </row>
    <row r="7368" spans="1:5">
      <c r="A7368" s="27"/>
      <c r="E7368" s="22"/>
    </row>
    <row r="7369" spans="1:5">
      <c r="A7369" s="27"/>
      <c r="E7369" s="22"/>
    </row>
    <row r="7370" spans="1:5">
      <c r="A7370" s="27"/>
      <c r="E7370" s="22"/>
    </row>
    <row r="7371" spans="1:5">
      <c r="A7371" s="27"/>
      <c r="E7371" s="22"/>
    </row>
    <row r="7372" spans="1:5">
      <c r="A7372" s="27"/>
      <c r="E7372" s="22"/>
    </row>
    <row r="7373" spans="1:5">
      <c r="A7373" s="27"/>
      <c r="E7373" s="22"/>
    </row>
    <row r="7374" spans="1:5">
      <c r="A7374" s="27"/>
      <c r="E7374" s="22"/>
    </row>
    <row r="7375" spans="1:5">
      <c r="A7375" s="27"/>
      <c r="E7375" s="22"/>
    </row>
    <row r="7376" spans="1:5">
      <c r="A7376" s="27"/>
      <c r="E7376" s="22"/>
    </row>
    <row r="7377" spans="1:5">
      <c r="A7377" s="27"/>
      <c r="E7377" s="22"/>
    </row>
    <row r="7378" spans="1:5">
      <c r="A7378" s="27"/>
      <c r="E7378" s="22"/>
    </row>
    <row r="7379" spans="1:5">
      <c r="A7379" s="27"/>
      <c r="E7379" s="22"/>
    </row>
    <row r="7380" spans="1:5">
      <c r="A7380" s="27"/>
      <c r="E7380" s="22"/>
    </row>
    <row r="7381" spans="1:5">
      <c r="A7381" s="27"/>
      <c r="E7381" s="22"/>
    </row>
    <row r="7382" spans="1:5">
      <c r="A7382" s="27"/>
      <c r="E7382" s="22"/>
    </row>
    <row r="7383" spans="1:5">
      <c r="A7383" s="27"/>
      <c r="E7383" s="22"/>
    </row>
    <row r="7384" spans="1:5">
      <c r="A7384" s="27"/>
      <c r="E7384" s="22"/>
    </row>
    <row r="7385" spans="1:5">
      <c r="A7385" s="27"/>
      <c r="E7385" s="22"/>
    </row>
    <row r="7386" spans="1:5">
      <c r="A7386" s="27"/>
      <c r="E7386" s="22"/>
    </row>
    <row r="7387" spans="1:5">
      <c r="A7387" s="27"/>
      <c r="E7387" s="22"/>
    </row>
    <row r="7388" spans="1:5">
      <c r="A7388" s="27"/>
      <c r="E7388" s="22"/>
    </row>
    <row r="7389" spans="1:5">
      <c r="A7389" s="27"/>
      <c r="E7389" s="22"/>
    </row>
    <row r="7390" spans="1:5">
      <c r="A7390" s="27"/>
      <c r="E7390" s="22"/>
    </row>
    <row r="7391" spans="1:5">
      <c r="A7391" s="27"/>
      <c r="E7391" s="22"/>
    </row>
    <row r="7392" spans="1:5">
      <c r="A7392" s="27"/>
      <c r="E7392" s="22"/>
    </row>
    <row r="7393" spans="1:5">
      <c r="A7393" s="27"/>
      <c r="E7393" s="22"/>
    </row>
    <row r="7394" spans="1:5">
      <c r="A7394" s="27"/>
      <c r="E7394" s="22"/>
    </row>
    <row r="7395" spans="1:5">
      <c r="A7395" s="27"/>
      <c r="E7395" s="22"/>
    </row>
    <row r="7396" spans="1:5">
      <c r="A7396" s="27"/>
      <c r="E7396" s="22"/>
    </row>
    <row r="7397" spans="1:5">
      <c r="A7397" s="27"/>
      <c r="E7397" s="22"/>
    </row>
    <row r="7398" spans="1:5">
      <c r="A7398" s="27"/>
      <c r="E7398" s="22"/>
    </row>
    <row r="7399" spans="1:5">
      <c r="A7399" s="27"/>
      <c r="E7399" s="22"/>
    </row>
    <row r="7400" spans="1:5">
      <c r="A7400" s="27"/>
      <c r="E7400" s="22"/>
    </row>
    <row r="7401" spans="1:5">
      <c r="A7401" s="27"/>
      <c r="E7401" s="22"/>
    </row>
    <row r="7402" spans="1:5">
      <c r="A7402" s="27"/>
      <c r="E7402" s="22"/>
    </row>
    <row r="7403" spans="1:5">
      <c r="A7403" s="27"/>
      <c r="E7403" s="22"/>
    </row>
    <row r="7404" spans="1:5">
      <c r="A7404" s="27"/>
      <c r="E7404" s="22"/>
    </row>
    <row r="7405" spans="1:5">
      <c r="A7405" s="27"/>
      <c r="E7405" s="22"/>
    </row>
    <row r="7406" spans="1:5">
      <c r="A7406" s="27"/>
      <c r="E7406" s="22"/>
    </row>
    <row r="7407" spans="1:5">
      <c r="A7407" s="27"/>
      <c r="E7407" s="22"/>
    </row>
    <row r="7408" spans="1:5">
      <c r="A7408" s="27"/>
      <c r="E7408" s="22"/>
    </row>
    <row r="7409" spans="1:5">
      <c r="A7409" s="27"/>
      <c r="E7409" s="22"/>
    </row>
    <row r="7410" spans="1:5">
      <c r="A7410" s="27"/>
      <c r="E7410" s="22"/>
    </row>
    <row r="7411" spans="1:5">
      <c r="A7411" s="27"/>
      <c r="E7411" s="22"/>
    </row>
    <row r="7412" spans="1:5">
      <c r="A7412" s="27"/>
      <c r="E7412" s="22"/>
    </row>
    <row r="7413" spans="1:5">
      <c r="A7413" s="27"/>
      <c r="E7413" s="22"/>
    </row>
    <row r="7414" spans="1:5">
      <c r="A7414" s="27"/>
      <c r="E7414" s="22"/>
    </row>
    <row r="7415" spans="1:5">
      <c r="A7415" s="27"/>
      <c r="E7415" s="22"/>
    </row>
    <row r="7416" spans="1:5">
      <c r="A7416" s="27"/>
      <c r="E7416" s="22"/>
    </row>
    <row r="7417" spans="1:5">
      <c r="A7417" s="27"/>
      <c r="E7417" s="22"/>
    </row>
    <row r="7418" spans="1:5">
      <c r="A7418" s="27"/>
      <c r="E7418" s="22"/>
    </row>
    <row r="7419" spans="1:5">
      <c r="A7419" s="27"/>
      <c r="E7419" s="22"/>
    </row>
    <row r="7420" spans="1:5">
      <c r="A7420" s="27"/>
      <c r="E7420" s="22"/>
    </row>
    <row r="7421" spans="1:5">
      <c r="A7421" s="27"/>
      <c r="E7421" s="22"/>
    </row>
    <row r="7422" spans="1:5">
      <c r="A7422" s="27"/>
      <c r="E7422" s="22"/>
    </row>
    <row r="7423" spans="1:5">
      <c r="A7423" s="27"/>
      <c r="E7423" s="22"/>
    </row>
    <row r="7424" spans="1:5">
      <c r="A7424" s="27"/>
      <c r="E7424" s="22"/>
    </row>
    <row r="7425" spans="1:5">
      <c r="A7425" s="27"/>
      <c r="E7425" s="22"/>
    </row>
    <row r="7426" spans="1:5">
      <c r="A7426" s="27"/>
      <c r="E7426" s="22"/>
    </row>
    <row r="7427" spans="1:5">
      <c r="A7427" s="27"/>
      <c r="E7427" s="22"/>
    </row>
    <row r="7428" spans="1:5">
      <c r="A7428" s="27"/>
      <c r="E7428" s="22"/>
    </row>
    <row r="7429" spans="1:5">
      <c r="A7429" s="27"/>
      <c r="E7429" s="22"/>
    </row>
    <row r="7430" spans="1:5">
      <c r="A7430" s="27"/>
      <c r="E7430" s="22"/>
    </row>
    <row r="7431" spans="1:5">
      <c r="A7431" s="27"/>
      <c r="E7431" s="22"/>
    </row>
    <row r="7432" spans="1:5">
      <c r="A7432" s="27"/>
      <c r="E7432" s="22"/>
    </row>
    <row r="7433" spans="1:5">
      <c r="A7433" s="27"/>
      <c r="E7433" s="22"/>
    </row>
    <row r="7434" spans="1:5">
      <c r="A7434" s="27"/>
      <c r="E7434" s="22"/>
    </row>
    <row r="7435" spans="1:5">
      <c r="A7435" s="27"/>
      <c r="E7435" s="22"/>
    </row>
    <row r="7436" spans="1:5">
      <c r="A7436" s="27"/>
      <c r="E7436" s="22"/>
    </row>
    <row r="7437" spans="1:5">
      <c r="A7437" s="27"/>
      <c r="E7437" s="22"/>
    </row>
    <row r="7438" spans="1:5">
      <c r="A7438" s="27"/>
      <c r="E7438" s="22"/>
    </row>
    <row r="7439" spans="1:5">
      <c r="A7439" s="27"/>
      <c r="E7439" s="22"/>
    </row>
    <row r="7440" spans="1:5">
      <c r="A7440" s="27"/>
      <c r="E7440" s="22"/>
    </row>
    <row r="7441" spans="1:5">
      <c r="A7441" s="27"/>
      <c r="E7441" s="22"/>
    </row>
    <row r="7442" spans="1:5">
      <c r="A7442" s="27"/>
      <c r="E7442" s="22"/>
    </row>
    <row r="7443" spans="1:5">
      <c r="A7443" s="27"/>
      <c r="E7443" s="22"/>
    </row>
    <row r="7444" spans="1:5">
      <c r="A7444" s="27"/>
      <c r="E7444" s="22"/>
    </row>
    <row r="7445" spans="1:5">
      <c r="A7445" s="27"/>
      <c r="E7445" s="22"/>
    </row>
    <row r="7446" spans="1:5">
      <c r="A7446" s="27"/>
      <c r="E7446" s="22"/>
    </row>
    <row r="7447" spans="1:5">
      <c r="A7447" s="27"/>
      <c r="E7447" s="22"/>
    </row>
    <row r="7448" spans="1:5">
      <c r="A7448" s="27"/>
      <c r="E7448" s="22"/>
    </row>
    <row r="7449" spans="1:5">
      <c r="A7449" s="27"/>
      <c r="E7449" s="22"/>
    </row>
    <row r="7450" spans="1:5">
      <c r="A7450" s="27"/>
      <c r="E7450" s="22"/>
    </row>
    <row r="7451" spans="1:5">
      <c r="A7451" s="27"/>
      <c r="E7451" s="22"/>
    </row>
    <row r="7452" spans="1:5">
      <c r="A7452" s="27"/>
      <c r="E7452" s="22"/>
    </row>
    <row r="7453" spans="1:5">
      <c r="A7453" s="27"/>
      <c r="E7453" s="22"/>
    </row>
    <row r="7454" spans="1:5">
      <c r="A7454" s="27"/>
      <c r="E7454" s="22"/>
    </row>
    <row r="7455" spans="1:5">
      <c r="A7455" s="27"/>
      <c r="E7455" s="22"/>
    </row>
    <row r="7456" spans="1:5">
      <c r="A7456" s="27"/>
      <c r="E7456" s="22"/>
    </row>
    <row r="7457" spans="1:5">
      <c r="A7457" s="27"/>
      <c r="E7457" s="22"/>
    </row>
    <row r="7458" spans="1:5">
      <c r="A7458" s="27"/>
      <c r="E7458" s="22"/>
    </row>
    <row r="7459" spans="1:5">
      <c r="A7459" s="27"/>
      <c r="E7459" s="22"/>
    </row>
    <row r="7460" spans="1:5">
      <c r="A7460" s="27"/>
      <c r="E7460" s="22"/>
    </row>
    <row r="7461" spans="1:5">
      <c r="A7461" s="27"/>
      <c r="E7461" s="22"/>
    </row>
    <row r="7462" spans="1:5">
      <c r="A7462" s="27"/>
      <c r="E7462" s="22"/>
    </row>
    <row r="7463" spans="1:5">
      <c r="A7463" s="27"/>
      <c r="E7463" s="22"/>
    </row>
    <row r="7464" spans="1:5">
      <c r="A7464" s="27"/>
      <c r="E7464" s="22"/>
    </row>
    <row r="7465" spans="1:5">
      <c r="A7465" s="27"/>
      <c r="E7465" s="22"/>
    </row>
    <row r="7466" spans="1:5">
      <c r="A7466" s="27"/>
      <c r="E7466" s="22"/>
    </row>
    <row r="7467" spans="1:5">
      <c r="A7467" s="27"/>
      <c r="E7467" s="22"/>
    </row>
    <row r="7468" spans="1:5">
      <c r="A7468" s="27"/>
      <c r="E7468" s="22"/>
    </row>
    <row r="7469" spans="1:5">
      <c r="A7469" s="27"/>
      <c r="E7469" s="22"/>
    </row>
    <row r="7470" spans="1:5">
      <c r="A7470" s="27"/>
      <c r="E7470" s="22"/>
    </row>
    <row r="7471" spans="1:5">
      <c r="A7471" s="27"/>
      <c r="E7471" s="22"/>
    </row>
    <row r="7472" spans="1:5">
      <c r="A7472" s="27"/>
      <c r="E7472" s="22"/>
    </row>
    <row r="7473" spans="1:5">
      <c r="A7473" s="27"/>
      <c r="E7473" s="22"/>
    </row>
    <row r="7474" spans="1:5">
      <c r="A7474" s="27"/>
      <c r="E7474" s="22"/>
    </row>
    <row r="7475" spans="1:5">
      <c r="A7475" s="27"/>
      <c r="E7475" s="22"/>
    </row>
    <row r="7476" spans="1:5">
      <c r="A7476" s="27"/>
      <c r="E7476" s="22"/>
    </row>
    <row r="7477" spans="1:5">
      <c r="A7477" s="27"/>
      <c r="E7477" s="22"/>
    </row>
    <row r="7478" spans="1:5">
      <c r="A7478" s="27"/>
      <c r="E7478" s="22"/>
    </row>
    <row r="7479" spans="1:5">
      <c r="A7479" s="27"/>
      <c r="E7479" s="22"/>
    </row>
    <row r="7480" spans="1:5">
      <c r="A7480" s="27"/>
      <c r="E7480" s="22"/>
    </row>
    <row r="7481" spans="1:5">
      <c r="A7481" s="27"/>
      <c r="E7481" s="22"/>
    </row>
    <row r="7482" spans="1:5">
      <c r="A7482" s="27"/>
      <c r="E7482" s="22"/>
    </row>
    <row r="7483" spans="1:5">
      <c r="A7483" s="27"/>
      <c r="E7483" s="22"/>
    </row>
    <row r="7484" spans="1:5">
      <c r="A7484" s="27"/>
      <c r="E7484" s="22"/>
    </row>
    <row r="7485" spans="1:5">
      <c r="A7485" s="27"/>
      <c r="E7485" s="22"/>
    </row>
    <row r="7486" spans="1:5">
      <c r="A7486" s="27"/>
      <c r="E7486" s="22"/>
    </row>
    <row r="7487" spans="1:5">
      <c r="A7487" s="27"/>
      <c r="E7487" s="22"/>
    </row>
    <row r="7488" spans="1:5">
      <c r="A7488" s="27"/>
      <c r="E7488" s="22"/>
    </row>
    <row r="7489" spans="1:5">
      <c r="A7489" s="27"/>
      <c r="E7489" s="22"/>
    </row>
    <row r="7490" spans="1:5">
      <c r="A7490" s="27"/>
      <c r="E7490" s="22"/>
    </row>
    <row r="7491" spans="1:5">
      <c r="A7491" s="27"/>
      <c r="E7491" s="22"/>
    </row>
    <row r="7492" spans="1:5">
      <c r="A7492" s="27"/>
      <c r="E7492" s="22"/>
    </row>
    <row r="7493" spans="1:5">
      <c r="A7493" s="27"/>
      <c r="E7493" s="22"/>
    </row>
    <row r="7494" spans="1:5">
      <c r="A7494" s="27"/>
      <c r="E7494" s="22"/>
    </row>
    <row r="7495" spans="1:5">
      <c r="A7495" s="27"/>
      <c r="E7495" s="22"/>
    </row>
    <row r="7496" spans="1:5">
      <c r="A7496" s="27"/>
      <c r="E7496" s="22"/>
    </row>
    <row r="7497" spans="1:5">
      <c r="A7497" s="27"/>
      <c r="E7497" s="22"/>
    </row>
    <row r="7498" spans="1:5">
      <c r="A7498" s="27"/>
      <c r="E7498" s="22"/>
    </row>
    <row r="7499" spans="1:5">
      <c r="A7499" s="27"/>
      <c r="E7499" s="22"/>
    </row>
    <row r="7500" spans="1:5">
      <c r="A7500" s="27"/>
      <c r="E7500" s="22"/>
    </row>
    <row r="7501" spans="1:5">
      <c r="A7501" s="27"/>
      <c r="E7501" s="22"/>
    </row>
    <row r="7502" spans="1:5">
      <c r="A7502" s="27"/>
      <c r="E7502" s="22"/>
    </row>
    <row r="7503" spans="1:5">
      <c r="A7503" s="27"/>
      <c r="E7503" s="22"/>
    </row>
    <row r="7504" spans="1:5">
      <c r="A7504" s="27"/>
      <c r="E7504" s="22"/>
    </row>
    <row r="7505" spans="1:5">
      <c r="A7505" s="27"/>
      <c r="E7505" s="22"/>
    </row>
    <row r="7506" spans="1:5">
      <c r="A7506" s="27"/>
      <c r="E7506" s="22"/>
    </row>
    <row r="7507" spans="1:5">
      <c r="A7507" s="27"/>
      <c r="E7507" s="22"/>
    </row>
    <row r="7508" spans="1:5">
      <c r="A7508" s="27"/>
      <c r="E7508" s="22"/>
    </row>
    <row r="7509" spans="1:5">
      <c r="A7509" s="27"/>
      <c r="E7509" s="22"/>
    </row>
    <row r="7510" spans="1:5">
      <c r="A7510" s="27"/>
      <c r="E7510" s="22"/>
    </row>
    <row r="7511" spans="1:5">
      <c r="A7511" s="27"/>
      <c r="E7511" s="22"/>
    </row>
    <row r="7512" spans="1:5">
      <c r="A7512" s="27"/>
      <c r="E7512" s="22"/>
    </row>
    <row r="7513" spans="1:5">
      <c r="A7513" s="27"/>
      <c r="E7513" s="22"/>
    </row>
    <row r="7514" spans="1:5">
      <c r="A7514" s="27"/>
      <c r="E7514" s="22"/>
    </row>
    <row r="7515" spans="1:5">
      <c r="A7515" s="27"/>
      <c r="E7515" s="22"/>
    </row>
    <row r="7516" spans="1:5">
      <c r="A7516" s="27"/>
      <c r="E7516" s="22"/>
    </row>
    <row r="7517" spans="1:5">
      <c r="A7517" s="27"/>
      <c r="E7517" s="22"/>
    </row>
    <row r="7518" spans="1:5">
      <c r="A7518" s="27"/>
      <c r="E7518" s="22"/>
    </row>
    <row r="7519" spans="1:5">
      <c r="A7519" s="27"/>
      <c r="E7519" s="22"/>
    </row>
    <row r="7520" spans="1:5">
      <c r="A7520" s="27"/>
      <c r="E7520" s="22"/>
    </row>
    <row r="7521" spans="1:5">
      <c r="A7521" s="27"/>
      <c r="E7521" s="22"/>
    </row>
    <row r="7522" spans="1:5">
      <c r="A7522" s="27"/>
      <c r="E7522" s="22"/>
    </row>
    <row r="7523" spans="1:5">
      <c r="A7523" s="27"/>
      <c r="E7523" s="22"/>
    </row>
    <row r="7524" spans="1:5">
      <c r="A7524" s="27"/>
      <c r="E7524" s="22"/>
    </row>
    <row r="7525" spans="1:5">
      <c r="A7525" s="27"/>
      <c r="E7525" s="22"/>
    </row>
    <row r="7526" spans="1:5">
      <c r="A7526" s="27"/>
      <c r="E7526" s="22"/>
    </row>
    <row r="7527" spans="1:5">
      <c r="A7527" s="27"/>
      <c r="E7527" s="22"/>
    </row>
    <row r="7528" spans="1:5">
      <c r="A7528" s="27"/>
      <c r="E7528" s="22"/>
    </row>
    <row r="7529" spans="1:5">
      <c r="A7529" s="27"/>
      <c r="E7529" s="22"/>
    </row>
    <row r="7530" spans="1:5">
      <c r="A7530" s="27"/>
      <c r="E7530" s="22"/>
    </row>
    <row r="7531" spans="1:5">
      <c r="A7531" s="27"/>
      <c r="E7531" s="22"/>
    </row>
    <row r="7532" spans="1:5">
      <c r="A7532" s="27"/>
      <c r="E7532" s="22"/>
    </row>
    <row r="7533" spans="1:5">
      <c r="A7533" s="27"/>
      <c r="E7533" s="22"/>
    </row>
    <row r="7534" spans="1:5">
      <c r="A7534" s="27"/>
      <c r="E7534" s="22"/>
    </row>
    <row r="7535" spans="1:5">
      <c r="A7535" s="27"/>
      <c r="E7535" s="22"/>
    </row>
    <row r="7536" spans="1:5">
      <c r="A7536" s="27"/>
      <c r="E7536" s="22"/>
    </row>
    <row r="7537" spans="1:5">
      <c r="A7537" s="27"/>
      <c r="E7537" s="22"/>
    </row>
    <row r="7538" spans="1:5">
      <c r="A7538" s="27"/>
      <c r="E7538" s="22"/>
    </row>
    <row r="7539" spans="1:5">
      <c r="A7539" s="27"/>
      <c r="E7539" s="22"/>
    </row>
    <row r="7540" spans="1:5">
      <c r="A7540" s="27"/>
      <c r="E7540" s="22"/>
    </row>
    <row r="7541" spans="1:5">
      <c r="A7541" s="27"/>
      <c r="E7541" s="22"/>
    </row>
    <row r="7542" spans="1:5">
      <c r="A7542" s="27"/>
      <c r="E7542" s="22"/>
    </row>
    <row r="7543" spans="1:5">
      <c r="A7543" s="27"/>
      <c r="E7543" s="22"/>
    </row>
    <row r="7544" spans="1:5">
      <c r="A7544" s="27"/>
      <c r="E7544" s="22"/>
    </row>
    <row r="7545" spans="1:5">
      <c r="A7545" s="27"/>
      <c r="E7545" s="22"/>
    </row>
    <row r="7546" spans="1:5">
      <c r="A7546" s="27"/>
      <c r="E7546" s="22"/>
    </row>
    <row r="7547" spans="1:5">
      <c r="A7547" s="27"/>
      <c r="E7547" s="22"/>
    </row>
    <row r="7548" spans="1:5">
      <c r="A7548" s="27"/>
      <c r="E7548" s="22"/>
    </row>
    <row r="7549" spans="1:5">
      <c r="A7549" s="27"/>
      <c r="E7549" s="22"/>
    </row>
    <row r="7550" spans="1:5">
      <c r="A7550" s="27"/>
      <c r="E7550" s="22"/>
    </row>
    <row r="7551" spans="1:5">
      <c r="A7551" s="27"/>
      <c r="E7551" s="22"/>
    </row>
    <row r="7552" spans="1:5">
      <c r="A7552" s="27"/>
      <c r="E7552" s="22"/>
    </row>
    <row r="7553" spans="1:5">
      <c r="A7553" s="27"/>
      <c r="E7553" s="22"/>
    </row>
    <row r="7554" spans="1:5">
      <c r="A7554" s="27"/>
      <c r="E7554" s="22"/>
    </row>
    <row r="7555" spans="1:5">
      <c r="A7555" s="27"/>
      <c r="E7555" s="22"/>
    </row>
    <row r="7556" spans="1:5">
      <c r="A7556" s="27"/>
      <c r="E7556" s="22"/>
    </row>
    <row r="7557" spans="1:5">
      <c r="A7557" s="27"/>
      <c r="E7557" s="22"/>
    </row>
    <row r="7558" spans="1:5">
      <c r="A7558" s="27"/>
      <c r="E7558" s="22"/>
    </row>
    <row r="7559" spans="1:5">
      <c r="A7559" s="27"/>
      <c r="E7559" s="22"/>
    </row>
    <row r="7560" spans="1:5">
      <c r="A7560" s="27"/>
      <c r="E7560" s="22"/>
    </row>
    <row r="7561" spans="1:5">
      <c r="A7561" s="27"/>
      <c r="E7561" s="22"/>
    </row>
    <row r="7562" spans="1:5">
      <c r="A7562" s="27"/>
      <c r="E7562" s="22"/>
    </row>
    <row r="7563" spans="1:5">
      <c r="A7563" s="27"/>
      <c r="E7563" s="22"/>
    </row>
    <row r="7564" spans="1:5">
      <c r="A7564" s="27"/>
      <c r="E7564" s="22"/>
    </row>
    <row r="7565" spans="1:5">
      <c r="A7565" s="27"/>
      <c r="E7565" s="22"/>
    </row>
    <row r="7566" spans="1:5">
      <c r="A7566" s="27"/>
      <c r="E7566" s="22"/>
    </row>
    <row r="7567" spans="1:5">
      <c r="A7567" s="27"/>
      <c r="E7567" s="22"/>
    </row>
    <row r="7568" spans="1:5">
      <c r="A7568" s="27"/>
      <c r="E7568" s="22"/>
    </row>
    <row r="7569" spans="1:5">
      <c r="A7569" s="27"/>
      <c r="E7569" s="22"/>
    </row>
    <row r="7570" spans="1:5">
      <c r="A7570" s="27"/>
      <c r="E7570" s="22"/>
    </row>
    <row r="7571" spans="1:5">
      <c r="A7571" s="27"/>
      <c r="E7571" s="22"/>
    </row>
    <row r="7572" spans="1:5">
      <c r="A7572" s="27"/>
      <c r="E7572" s="22"/>
    </row>
    <row r="7573" spans="1:5">
      <c r="A7573" s="27"/>
      <c r="E7573" s="22"/>
    </row>
    <row r="7574" spans="1:5">
      <c r="A7574" s="27"/>
      <c r="E7574" s="22"/>
    </row>
    <row r="7575" spans="1:5">
      <c r="A7575" s="27"/>
      <c r="E7575" s="22"/>
    </row>
    <row r="7576" spans="1:5">
      <c r="A7576" s="27"/>
      <c r="E7576" s="22"/>
    </row>
    <row r="7577" spans="1:5">
      <c r="A7577" s="27"/>
      <c r="E7577" s="22"/>
    </row>
    <row r="7578" spans="1:5">
      <c r="A7578" s="27"/>
      <c r="E7578" s="22"/>
    </row>
    <row r="7579" spans="1:5">
      <c r="A7579" s="27"/>
      <c r="E7579" s="22"/>
    </row>
    <row r="7580" spans="1:5">
      <c r="A7580" s="27"/>
      <c r="E7580" s="22"/>
    </row>
    <row r="7581" spans="1:5">
      <c r="A7581" s="27"/>
      <c r="E7581" s="22"/>
    </row>
    <row r="7582" spans="1:5">
      <c r="A7582" s="27"/>
      <c r="E7582" s="22"/>
    </row>
    <row r="7583" spans="1:5">
      <c r="A7583" s="27"/>
      <c r="E7583" s="22"/>
    </row>
    <row r="7584" spans="1:5">
      <c r="A7584" s="27"/>
      <c r="E7584" s="22"/>
    </row>
    <row r="7585" spans="1:5">
      <c r="A7585" s="27"/>
      <c r="E7585" s="22"/>
    </row>
    <row r="7586" spans="1:5">
      <c r="A7586" s="27"/>
      <c r="E7586" s="22"/>
    </row>
    <row r="7587" spans="1:5">
      <c r="A7587" s="27"/>
      <c r="E7587" s="22"/>
    </row>
    <row r="7588" spans="1:5">
      <c r="A7588" s="27"/>
      <c r="E7588" s="22"/>
    </row>
    <row r="7589" spans="1:5">
      <c r="A7589" s="27"/>
      <c r="E7589" s="22"/>
    </row>
    <row r="7590" spans="1:5">
      <c r="A7590" s="27"/>
      <c r="E7590" s="22"/>
    </row>
    <row r="7591" spans="1:5">
      <c r="A7591" s="27"/>
      <c r="E7591" s="22"/>
    </row>
    <row r="7592" spans="1:5">
      <c r="A7592" s="27"/>
      <c r="E7592" s="22"/>
    </row>
    <row r="7593" spans="1:5">
      <c r="A7593" s="27"/>
      <c r="E7593" s="22"/>
    </row>
    <row r="7594" spans="1:5">
      <c r="A7594" s="27"/>
      <c r="E7594" s="22"/>
    </row>
    <row r="7595" spans="1:5">
      <c r="A7595" s="27"/>
      <c r="E7595" s="22"/>
    </row>
    <row r="7596" spans="1:5">
      <c r="A7596" s="27"/>
      <c r="E7596" s="22"/>
    </row>
    <row r="7597" spans="1:5">
      <c r="A7597" s="27"/>
      <c r="E7597" s="22"/>
    </row>
    <row r="7598" spans="1:5">
      <c r="A7598" s="27"/>
      <c r="E7598" s="22"/>
    </row>
    <row r="7599" spans="1:5">
      <c r="A7599" s="27"/>
      <c r="E7599" s="22"/>
    </row>
    <row r="7600" spans="1:5">
      <c r="A7600" s="27"/>
      <c r="E7600" s="22"/>
    </row>
    <row r="7601" spans="1:5">
      <c r="A7601" s="27"/>
      <c r="E7601" s="22"/>
    </row>
    <row r="7602" spans="1:5">
      <c r="A7602" s="27"/>
      <c r="E7602" s="22"/>
    </row>
    <row r="7603" spans="1:5">
      <c r="A7603" s="27"/>
      <c r="E7603" s="22"/>
    </row>
    <row r="7604" spans="1:5">
      <c r="A7604" s="27"/>
      <c r="E7604" s="22"/>
    </row>
    <row r="7605" spans="1:5">
      <c r="A7605" s="27"/>
      <c r="E7605" s="22"/>
    </row>
    <row r="7606" spans="1:5">
      <c r="A7606" s="27"/>
      <c r="E7606" s="22"/>
    </row>
    <row r="7607" spans="1:5">
      <c r="A7607" s="27"/>
      <c r="E7607" s="22"/>
    </row>
    <row r="7608" spans="1:5">
      <c r="A7608" s="27"/>
      <c r="E7608" s="22"/>
    </row>
    <row r="7609" spans="1:5">
      <c r="A7609" s="27"/>
      <c r="E7609" s="22"/>
    </row>
    <row r="7610" spans="1:5">
      <c r="A7610" s="27"/>
      <c r="E7610" s="22"/>
    </row>
    <row r="7611" spans="1:5">
      <c r="A7611" s="27"/>
      <c r="E7611" s="22"/>
    </row>
    <row r="7612" spans="1:5">
      <c r="A7612" s="27"/>
      <c r="E7612" s="22"/>
    </row>
    <row r="7613" spans="1:5">
      <c r="A7613" s="27"/>
      <c r="E7613" s="22"/>
    </row>
    <row r="7614" spans="1:5">
      <c r="A7614" s="27"/>
      <c r="E7614" s="22"/>
    </row>
    <row r="7615" spans="1:5">
      <c r="A7615" s="27"/>
      <c r="E7615" s="22"/>
    </row>
    <row r="7616" spans="1:5">
      <c r="A7616" s="27"/>
      <c r="E7616" s="22"/>
    </row>
    <row r="7617" spans="1:5">
      <c r="A7617" s="27"/>
      <c r="E7617" s="22"/>
    </row>
    <row r="7618" spans="1:5">
      <c r="A7618" s="27"/>
      <c r="E7618" s="22"/>
    </row>
    <row r="7619" spans="1:5">
      <c r="A7619" s="27"/>
      <c r="E7619" s="22"/>
    </row>
    <row r="7620" spans="1:5">
      <c r="A7620" s="27"/>
      <c r="E7620" s="22"/>
    </row>
    <row r="7621" spans="1:5">
      <c r="A7621" s="27"/>
      <c r="E7621" s="22"/>
    </row>
    <row r="7622" spans="1:5">
      <c r="A7622" s="27"/>
      <c r="E7622" s="22"/>
    </row>
    <row r="7623" spans="1:5">
      <c r="A7623" s="27"/>
      <c r="E7623" s="22"/>
    </row>
    <row r="7624" spans="1:5">
      <c r="A7624" s="27"/>
      <c r="E7624" s="22"/>
    </row>
    <row r="7625" spans="1:5">
      <c r="A7625" s="27"/>
      <c r="E7625" s="22"/>
    </row>
    <row r="7626" spans="1:5">
      <c r="A7626" s="27"/>
      <c r="E7626" s="22"/>
    </row>
    <row r="7627" spans="1:5">
      <c r="A7627" s="27"/>
      <c r="E7627" s="22"/>
    </row>
    <row r="7628" spans="1:5">
      <c r="A7628" s="27"/>
      <c r="E7628" s="22"/>
    </row>
    <row r="7629" spans="1:5">
      <c r="A7629" s="27"/>
      <c r="E7629" s="22"/>
    </row>
    <row r="7630" spans="1:5">
      <c r="A7630" s="27"/>
      <c r="E7630" s="22"/>
    </row>
    <row r="7631" spans="1:5">
      <c r="A7631" s="27"/>
      <c r="E7631" s="22"/>
    </row>
    <row r="7632" spans="1:5">
      <c r="A7632" s="27"/>
      <c r="E7632" s="22"/>
    </row>
    <row r="7633" spans="1:5">
      <c r="A7633" s="27"/>
      <c r="E7633" s="22"/>
    </row>
    <row r="7634" spans="1:5">
      <c r="A7634" s="27"/>
      <c r="E7634" s="22"/>
    </row>
    <row r="7635" spans="1:5">
      <c r="A7635" s="27"/>
      <c r="E7635" s="22"/>
    </row>
    <row r="7636" spans="1:5">
      <c r="A7636" s="27"/>
      <c r="E7636" s="22"/>
    </row>
    <row r="7637" spans="1:5">
      <c r="A7637" s="27"/>
      <c r="E7637" s="22"/>
    </row>
    <row r="7638" spans="1:5">
      <c r="A7638" s="27"/>
      <c r="E7638" s="22"/>
    </row>
    <row r="7639" spans="1:5">
      <c r="A7639" s="27"/>
      <c r="E7639" s="22"/>
    </row>
    <row r="7640" spans="1:5">
      <c r="A7640" s="27"/>
      <c r="E7640" s="22"/>
    </row>
    <row r="7641" spans="1:5">
      <c r="A7641" s="27"/>
      <c r="E7641" s="22"/>
    </row>
    <row r="7642" spans="1:5">
      <c r="A7642" s="27"/>
      <c r="E7642" s="22"/>
    </row>
    <row r="7643" spans="1:5">
      <c r="A7643" s="27"/>
      <c r="E7643" s="22"/>
    </row>
    <row r="7644" spans="1:5">
      <c r="A7644" s="27"/>
      <c r="E7644" s="22"/>
    </row>
    <row r="7645" spans="1:5">
      <c r="A7645" s="27"/>
      <c r="E7645" s="22"/>
    </row>
    <row r="7646" spans="1:5">
      <c r="A7646" s="27"/>
      <c r="E7646" s="22"/>
    </row>
    <row r="7647" spans="1:5">
      <c r="A7647" s="27"/>
      <c r="E7647" s="22"/>
    </row>
    <row r="7648" spans="1:5">
      <c r="A7648" s="27"/>
      <c r="E7648" s="22"/>
    </row>
    <row r="7649" spans="1:5">
      <c r="A7649" s="27"/>
      <c r="E7649" s="22"/>
    </row>
    <row r="7650" spans="1:5">
      <c r="A7650" s="27"/>
      <c r="E7650" s="22"/>
    </row>
    <row r="7651" spans="1:5">
      <c r="A7651" s="27"/>
      <c r="E7651" s="22"/>
    </row>
    <row r="7652" spans="1:5">
      <c r="A7652" s="27"/>
      <c r="E7652" s="22"/>
    </row>
    <row r="7653" spans="1:5">
      <c r="A7653" s="27"/>
      <c r="E7653" s="22"/>
    </row>
    <row r="7654" spans="1:5">
      <c r="A7654" s="27"/>
      <c r="E7654" s="22"/>
    </row>
    <row r="7655" spans="1:5">
      <c r="A7655" s="27"/>
      <c r="E7655" s="22"/>
    </row>
    <row r="7656" spans="1:5">
      <c r="A7656" s="27"/>
      <c r="E7656" s="22"/>
    </row>
    <row r="7657" spans="1:5">
      <c r="A7657" s="27"/>
      <c r="E7657" s="22"/>
    </row>
    <row r="7658" spans="1:5">
      <c r="A7658" s="27"/>
      <c r="E7658" s="22"/>
    </row>
    <row r="7659" spans="1:5">
      <c r="A7659" s="27"/>
      <c r="E7659" s="22"/>
    </row>
    <row r="7660" spans="1:5">
      <c r="A7660" s="27"/>
      <c r="E7660" s="22"/>
    </row>
    <row r="7661" spans="1:5">
      <c r="A7661" s="27"/>
      <c r="E7661" s="22"/>
    </row>
    <row r="7662" spans="1:5">
      <c r="A7662" s="27"/>
      <c r="E7662" s="22"/>
    </row>
    <row r="7663" spans="1:5">
      <c r="A7663" s="27"/>
      <c r="E7663" s="22"/>
    </row>
    <row r="7664" spans="1:5">
      <c r="A7664" s="27"/>
      <c r="E7664" s="22"/>
    </row>
    <row r="7665" spans="1:5">
      <c r="A7665" s="27"/>
      <c r="E7665" s="22"/>
    </row>
    <row r="7666" spans="1:5">
      <c r="A7666" s="27"/>
      <c r="E7666" s="22"/>
    </row>
    <row r="7667" spans="1:5">
      <c r="A7667" s="27"/>
      <c r="E7667" s="22"/>
    </row>
    <row r="7668" spans="1:5">
      <c r="A7668" s="27"/>
      <c r="E7668" s="22"/>
    </row>
    <row r="7669" spans="1:5">
      <c r="A7669" s="27"/>
      <c r="E7669" s="22"/>
    </row>
    <row r="7670" spans="1:5">
      <c r="A7670" s="27"/>
      <c r="E7670" s="22"/>
    </row>
    <row r="7671" spans="1:5">
      <c r="A7671" s="27"/>
      <c r="E7671" s="22"/>
    </row>
    <row r="7672" spans="1:5">
      <c r="A7672" s="27"/>
      <c r="E7672" s="22"/>
    </row>
    <row r="7673" spans="1:5">
      <c r="A7673" s="27"/>
      <c r="E7673" s="22"/>
    </row>
    <row r="7674" spans="1:5">
      <c r="A7674" s="27"/>
      <c r="E7674" s="22"/>
    </row>
    <row r="7675" spans="1:5">
      <c r="A7675" s="27"/>
      <c r="E7675" s="22"/>
    </row>
    <row r="7676" spans="1:5">
      <c r="A7676" s="27"/>
      <c r="E7676" s="22"/>
    </row>
    <row r="7677" spans="1:5">
      <c r="A7677" s="27"/>
      <c r="E7677" s="22"/>
    </row>
    <row r="7678" spans="1:5">
      <c r="A7678" s="27"/>
      <c r="E7678" s="22"/>
    </row>
    <row r="7679" spans="1:5">
      <c r="A7679" s="27"/>
      <c r="E7679" s="22"/>
    </row>
    <row r="7680" spans="1:5">
      <c r="A7680" s="27"/>
      <c r="E7680" s="22"/>
    </row>
    <row r="7681" spans="1:5">
      <c r="A7681" s="27"/>
      <c r="E7681" s="22"/>
    </row>
    <row r="7682" spans="1:5">
      <c r="A7682" s="27"/>
      <c r="E7682" s="22"/>
    </row>
    <row r="7683" spans="1:5">
      <c r="A7683" s="27"/>
      <c r="E7683" s="22"/>
    </row>
    <row r="7684" spans="1:5">
      <c r="A7684" s="27"/>
      <c r="E7684" s="22"/>
    </row>
    <row r="7685" spans="1:5">
      <c r="A7685" s="27"/>
      <c r="E7685" s="22"/>
    </row>
    <row r="7686" spans="1:5">
      <c r="A7686" s="27"/>
      <c r="E7686" s="22"/>
    </row>
    <row r="7687" spans="1:5">
      <c r="A7687" s="27"/>
      <c r="E7687" s="22"/>
    </row>
    <row r="7688" spans="1:5">
      <c r="A7688" s="27"/>
      <c r="E7688" s="22"/>
    </row>
    <row r="7689" spans="1:5">
      <c r="A7689" s="27"/>
      <c r="E7689" s="22"/>
    </row>
    <row r="7690" spans="1:5">
      <c r="A7690" s="27"/>
      <c r="E7690" s="22"/>
    </row>
    <row r="7691" spans="1:5">
      <c r="A7691" s="27"/>
      <c r="E7691" s="22"/>
    </row>
    <row r="7692" spans="1:5">
      <c r="A7692" s="27"/>
      <c r="E7692" s="22"/>
    </row>
    <row r="7693" spans="1:5">
      <c r="A7693" s="27"/>
      <c r="E7693" s="22"/>
    </row>
    <row r="7694" spans="1:5">
      <c r="A7694" s="27"/>
      <c r="E7694" s="22"/>
    </row>
    <row r="7695" spans="1:5">
      <c r="A7695" s="27"/>
      <c r="E7695" s="22"/>
    </row>
    <row r="7696" spans="1:5">
      <c r="A7696" s="27"/>
      <c r="E7696" s="22"/>
    </row>
    <row r="7697" spans="1:5">
      <c r="A7697" s="27"/>
      <c r="E7697" s="22"/>
    </row>
    <row r="7698" spans="1:5">
      <c r="A7698" s="27"/>
      <c r="E7698" s="22"/>
    </row>
    <row r="7699" spans="1:5">
      <c r="A7699" s="27"/>
      <c r="E7699" s="22"/>
    </row>
    <row r="7700" spans="1:5">
      <c r="A7700" s="27"/>
      <c r="E7700" s="22"/>
    </row>
    <row r="7701" spans="1:5">
      <c r="A7701" s="27"/>
      <c r="E7701" s="22"/>
    </row>
    <row r="7702" spans="1:5">
      <c r="A7702" s="27"/>
      <c r="E7702" s="22"/>
    </row>
    <row r="7703" spans="1:5">
      <c r="A7703" s="27"/>
      <c r="E7703" s="22"/>
    </row>
    <row r="7704" spans="1:5">
      <c r="A7704" s="27"/>
      <c r="E7704" s="22"/>
    </row>
    <row r="7705" spans="1:5">
      <c r="A7705" s="27"/>
      <c r="E7705" s="22"/>
    </row>
    <row r="7706" spans="1:5">
      <c r="A7706" s="27"/>
      <c r="E7706" s="22"/>
    </row>
    <row r="7707" spans="1:5">
      <c r="A7707" s="27"/>
      <c r="E7707" s="22"/>
    </row>
    <row r="7708" spans="1:5">
      <c r="A7708" s="27"/>
      <c r="E7708" s="22"/>
    </row>
    <row r="7709" spans="1:5">
      <c r="A7709" s="27"/>
      <c r="E7709" s="22"/>
    </row>
    <row r="7710" spans="1:5">
      <c r="A7710" s="27"/>
      <c r="E7710" s="22"/>
    </row>
    <row r="7711" spans="1:5">
      <c r="A7711" s="27"/>
      <c r="E7711" s="22"/>
    </row>
    <row r="7712" spans="1:5">
      <c r="A7712" s="27"/>
      <c r="E7712" s="22"/>
    </row>
    <row r="7713" spans="1:5">
      <c r="A7713" s="27"/>
      <c r="E7713" s="22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591D-EEE5-4289-9A1B-7FA722FD399D}">
  <dimension ref="A1:D821"/>
  <sheetViews>
    <sheetView workbookViewId="0">
      <selection activeCell="C31" sqref="C31"/>
    </sheetView>
  </sheetViews>
  <sheetFormatPr defaultColWidth="9.140625" defaultRowHeight="14.45"/>
  <cols>
    <col min="1" max="1" width="9.140625" style="34"/>
    <col min="2" max="4" width="22.5703125" style="34" bestFit="1" customWidth="1"/>
    <col min="5" max="16384" width="9.140625" style="34"/>
  </cols>
  <sheetData>
    <row r="1" spans="1:4">
      <c r="A1" s="18" t="s">
        <v>1618</v>
      </c>
      <c r="B1" s="18" t="s">
        <v>1619</v>
      </c>
      <c r="C1" s="18" t="s">
        <v>1651</v>
      </c>
      <c r="D1" s="18" t="s">
        <v>1477</v>
      </c>
    </row>
    <row r="2" spans="1:4">
      <c r="A2" s="26" t="s">
        <v>1646</v>
      </c>
      <c r="B2" s="29" t="s">
        <v>1652</v>
      </c>
      <c r="C2" s="29" t="s">
        <v>1653</v>
      </c>
      <c r="D2" s="29" t="s">
        <v>1654</v>
      </c>
    </row>
    <row r="3" spans="1:4">
      <c r="A3" s="26" t="s">
        <v>1655</v>
      </c>
      <c r="B3" s="29" t="s">
        <v>1656</v>
      </c>
      <c r="C3" s="29" t="s">
        <v>1653</v>
      </c>
      <c r="D3" s="29" t="s">
        <v>1654</v>
      </c>
    </row>
    <row r="4" spans="1:4">
      <c r="A4" s="26" t="s">
        <v>1657</v>
      </c>
      <c r="B4" s="29" t="s">
        <v>1658</v>
      </c>
      <c r="C4" s="29" t="s">
        <v>1659</v>
      </c>
      <c r="D4" s="29" t="s">
        <v>1481</v>
      </c>
    </row>
    <row r="5" spans="1:4">
      <c r="A5" s="26" t="s">
        <v>1660</v>
      </c>
      <c r="B5" s="29" t="s">
        <v>1661</v>
      </c>
      <c r="C5" s="29" t="s">
        <v>1662</v>
      </c>
      <c r="D5" s="29" t="s">
        <v>1505</v>
      </c>
    </row>
    <row r="6" spans="1:4">
      <c r="A6" s="26" t="s">
        <v>1663</v>
      </c>
      <c r="B6" s="29" t="s">
        <v>1664</v>
      </c>
      <c r="C6" s="29" t="s">
        <v>1665</v>
      </c>
      <c r="D6" s="29" t="s">
        <v>1488</v>
      </c>
    </row>
    <row r="7" spans="1:4">
      <c r="A7" s="26" t="s">
        <v>1621</v>
      </c>
      <c r="B7" s="29" t="s">
        <v>1666</v>
      </c>
      <c r="C7" s="29" t="s">
        <v>1667</v>
      </c>
      <c r="D7" s="29" t="s">
        <v>1488</v>
      </c>
    </row>
    <row r="8" spans="1:4">
      <c r="A8" s="26" t="s">
        <v>1668</v>
      </c>
      <c r="B8" s="29" t="s">
        <v>1669</v>
      </c>
      <c r="C8" s="29" t="s">
        <v>1670</v>
      </c>
      <c r="D8" s="29" t="s">
        <v>1510</v>
      </c>
    </row>
    <row r="9" spans="1:4">
      <c r="A9" s="26" t="s">
        <v>1671</v>
      </c>
      <c r="B9" s="29" t="s">
        <v>1672</v>
      </c>
      <c r="C9" s="29" t="s">
        <v>1673</v>
      </c>
      <c r="D9" s="29" t="s">
        <v>1674</v>
      </c>
    </row>
    <row r="10" spans="1:4">
      <c r="A10" s="26" t="s">
        <v>1675</v>
      </c>
      <c r="B10" s="29" t="s">
        <v>1676</v>
      </c>
      <c r="C10" s="29" t="s">
        <v>1677</v>
      </c>
      <c r="D10" s="29" t="s">
        <v>1510</v>
      </c>
    </row>
    <row r="11" spans="1:4">
      <c r="A11" s="26" t="s">
        <v>1678</v>
      </c>
      <c r="B11" s="29" t="s">
        <v>1679</v>
      </c>
      <c r="C11" s="29" t="s">
        <v>1680</v>
      </c>
      <c r="D11" s="29" t="s">
        <v>1566</v>
      </c>
    </row>
    <row r="12" spans="1:4">
      <c r="A12" s="26" t="s">
        <v>1681</v>
      </c>
      <c r="B12" s="29" t="s">
        <v>1682</v>
      </c>
      <c r="C12" s="29" t="s">
        <v>1659</v>
      </c>
      <c r="D12" s="29" t="s">
        <v>1481</v>
      </c>
    </row>
    <row r="13" spans="1:4">
      <c r="A13" s="26" t="s">
        <v>1683</v>
      </c>
      <c r="B13" s="29" t="s">
        <v>1684</v>
      </c>
      <c r="C13" s="29" t="s">
        <v>1685</v>
      </c>
      <c r="D13" s="29" t="s">
        <v>1686</v>
      </c>
    </row>
    <row r="14" spans="1:4">
      <c r="A14" s="26" t="s">
        <v>1687</v>
      </c>
      <c r="B14" s="29" t="s">
        <v>1688</v>
      </c>
      <c r="C14" s="29" t="s">
        <v>1653</v>
      </c>
      <c r="D14" s="29" t="s">
        <v>1654</v>
      </c>
    </row>
    <row r="15" spans="1:4">
      <c r="A15" s="26" t="s">
        <v>1689</v>
      </c>
      <c r="B15" s="29" t="s">
        <v>1690</v>
      </c>
      <c r="C15" s="29" t="s">
        <v>1691</v>
      </c>
      <c r="D15" s="29" t="s">
        <v>1494</v>
      </c>
    </row>
    <row r="16" spans="1:4">
      <c r="A16" s="26" t="s">
        <v>1692</v>
      </c>
      <c r="B16" s="29" t="s">
        <v>1693</v>
      </c>
      <c r="C16" s="29" t="s">
        <v>1694</v>
      </c>
      <c r="D16" s="29" t="s">
        <v>1695</v>
      </c>
    </row>
    <row r="17" spans="1:4">
      <c r="A17" s="26" t="s">
        <v>1696</v>
      </c>
      <c r="B17" s="29" t="s">
        <v>1697</v>
      </c>
      <c r="C17" s="29" t="s">
        <v>1659</v>
      </c>
      <c r="D17" s="29" t="s">
        <v>1481</v>
      </c>
    </row>
    <row r="18" spans="1:4">
      <c r="A18" s="26" t="s">
        <v>1698</v>
      </c>
      <c r="B18" s="29" t="s">
        <v>1699</v>
      </c>
      <c r="C18" s="29" t="s">
        <v>1700</v>
      </c>
      <c r="D18" s="29" t="s">
        <v>1488</v>
      </c>
    </row>
    <row r="19" spans="1:4">
      <c r="A19" s="26" t="s">
        <v>1701</v>
      </c>
      <c r="B19" s="29" t="s">
        <v>1702</v>
      </c>
      <c r="C19" s="29" t="s">
        <v>1703</v>
      </c>
      <c r="D19" s="29" t="s">
        <v>1510</v>
      </c>
    </row>
    <row r="20" spans="1:4">
      <c r="A20" s="26" t="s">
        <v>1704</v>
      </c>
      <c r="B20" s="29" t="s">
        <v>1705</v>
      </c>
      <c r="C20" s="29" t="s">
        <v>1659</v>
      </c>
      <c r="D20" s="29" t="s">
        <v>1481</v>
      </c>
    </row>
    <row r="21" spans="1:4">
      <c r="A21" s="26" t="s">
        <v>1706</v>
      </c>
      <c r="B21" s="29" t="s">
        <v>1707</v>
      </c>
      <c r="C21" s="29" t="s">
        <v>1708</v>
      </c>
      <c r="D21" s="29" t="s">
        <v>1709</v>
      </c>
    </row>
    <row r="22" spans="1:4">
      <c r="A22" s="26" t="s">
        <v>1710</v>
      </c>
      <c r="B22" s="29" t="s">
        <v>1711</v>
      </c>
      <c r="C22" s="29" t="s">
        <v>1694</v>
      </c>
      <c r="D22" s="29" t="s">
        <v>1695</v>
      </c>
    </row>
    <row r="23" spans="1:4">
      <c r="A23" s="26" t="s">
        <v>1712</v>
      </c>
      <c r="B23" s="29" t="s">
        <v>1713</v>
      </c>
      <c r="C23" s="29" t="s">
        <v>1673</v>
      </c>
      <c r="D23" s="29" t="s">
        <v>1674</v>
      </c>
    </row>
    <row r="24" spans="1:4">
      <c r="A24" s="26" t="s">
        <v>1714</v>
      </c>
      <c r="B24" s="29" t="s">
        <v>1715</v>
      </c>
      <c r="C24" s="29" t="s">
        <v>1716</v>
      </c>
      <c r="D24" s="29" t="s">
        <v>1510</v>
      </c>
    </row>
    <row r="25" spans="1:4">
      <c r="A25" s="26" t="s">
        <v>1717</v>
      </c>
      <c r="B25" s="29" t="s">
        <v>1718</v>
      </c>
      <c r="C25" s="29" t="s">
        <v>1719</v>
      </c>
      <c r="D25" s="29" t="s">
        <v>1505</v>
      </c>
    </row>
    <row r="26" spans="1:4">
      <c r="A26" s="26" t="s">
        <v>1720</v>
      </c>
      <c r="B26" s="29" t="s">
        <v>1721</v>
      </c>
      <c r="C26" s="29" t="s">
        <v>1722</v>
      </c>
      <c r="D26" s="29" t="s">
        <v>1488</v>
      </c>
    </row>
    <row r="27" spans="1:4">
      <c r="A27" s="26" t="s">
        <v>1723</v>
      </c>
      <c r="B27" s="29" t="s">
        <v>1724</v>
      </c>
      <c r="C27" s="29" t="s">
        <v>1703</v>
      </c>
      <c r="D27" s="29" t="s">
        <v>1510</v>
      </c>
    </row>
    <row r="28" spans="1:4">
      <c r="A28" s="26" t="s">
        <v>1725</v>
      </c>
      <c r="B28" s="29" t="s">
        <v>1726</v>
      </c>
      <c r="C28" s="29" t="s">
        <v>1727</v>
      </c>
      <c r="D28" s="29" t="s">
        <v>1501</v>
      </c>
    </row>
    <row r="29" spans="1:4">
      <c r="A29" s="26" t="s">
        <v>1728</v>
      </c>
      <c r="B29" s="29" t="s">
        <v>1729</v>
      </c>
      <c r="C29" s="29" t="s">
        <v>1730</v>
      </c>
      <c r="D29" s="29" t="s">
        <v>1731</v>
      </c>
    </row>
    <row r="30" spans="1:4">
      <c r="A30" s="26" t="s">
        <v>1732</v>
      </c>
      <c r="B30" s="29" t="s">
        <v>1733</v>
      </c>
      <c r="C30" s="29" t="s">
        <v>1734</v>
      </c>
      <c r="D30" s="29" t="s">
        <v>1674</v>
      </c>
    </row>
    <row r="31" spans="1:4">
      <c r="A31" s="26" t="s">
        <v>1735</v>
      </c>
      <c r="B31" s="29" t="s">
        <v>1736</v>
      </c>
      <c r="C31" s="29" t="s">
        <v>1737</v>
      </c>
      <c r="D31" s="29" t="s">
        <v>1674</v>
      </c>
    </row>
    <row r="32" spans="1:4">
      <c r="A32" s="26" t="s">
        <v>1723</v>
      </c>
      <c r="B32" s="29" t="s">
        <v>1738</v>
      </c>
      <c r="C32" s="29" t="s">
        <v>1739</v>
      </c>
      <c r="D32" s="29" t="s">
        <v>1695</v>
      </c>
    </row>
    <row r="33" spans="1:4">
      <c r="A33" s="26" t="s">
        <v>1740</v>
      </c>
      <c r="B33" s="29" t="s">
        <v>1741</v>
      </c>
      <c r="C33" s="29" t="s">
        <v>1742</v>
      </c>
      <c r="D33" s="29" t="s">
        <v>1743</v>
      </c>
    </row>
    <row r="34" spans="1:4">
      <c r="A34" s="26" t="s">
        <v>1744</v>
      </c>
      <c r="B34" s="29" t="s">
        <v>1745</v>
      </c>
      <c r="C34" s="29" t="s">
        <v>1746</v>
      </c>
      <c r="D34" s="29" t="s">
        <v>1747</v>
      </c>
    </row>
    <row r="35" spans="1:4">
      <c r="A35" s="26" t="s">
        <v>1748</v>
      </c>
      <c r="B35" s="29" t="s">
        <v>1749</v>
      </c>
      <c r="C35" s="29" t="s">
        <v>1750</v>
      </c>
      <c r="D35" s="29" t="s">
        <v>1695</v>
      </c>
    </row>
    <row r="36" spans="1:4">
      <c r="A36" s="26" t="s">
        <v>1751</v>
      </c>
      <c r="B36" s="29" t="s">
        <v>1752</v>
      </c>
      <c r="C36" s="29" t="s">
        <v>1753</v>
      </c>
      <c r="D36" s="29" t="s">
        <v>1747</v>
      </c>
    </row>
    <row r="37" spans="1:4">
      <c r="A37" s="26" t="s">
        <v>1622</v>
      </c>
      <c r="B37" s="29" t="s">
        <v>1754</v>
      </c>
      <c r="C37" s="29" t="s">
        <v>1755</v>
      </c>
      <c r="D37" s="29" t="s">
        <v>1743</v>
      </c>
    </row>
    <row r="38" spans="1:4">
      <c r="A38" s="26" t="s">
        <v>1623</v>
      </c>
      <c r="B38" s="29" t="s">
        <v>1756</v>
      </c>
      <c r="C38" s="29" t="s">
        <v>1757</v>
      </c>
      <c r="D38" s="29" t="s">
        <v>1519</v>
      </c>
    </row>
    <row r="39" spans="1:4">
      <c r="A39" s="26" t="s">
        <v>1624</v>
      </c>
      <c r="B39" s="29" t="s">
        <v>1758</v>
      </c>
      <c r="C39" s="29" t="s">
        <v>1759</v>
      </c>
      <c r="D39" s="29" t="s">
        <v>1481</v>
      </c>
    </row>
    <row r="40" spans="1:4">
      <c r="A40" s="26" t="s">
        <v>1625</v>
      </c>
      <c r="B40" s="29" t="s">
        <v>1760</v>
      </c>
      <c r="C40" s="29" t="s">
        <v>1761</v>
      </c>
      <c r="D40" s="29" t="s">
        <v>1488</v>
      </c>
    </row>
    <row r="41" spans="1:4">
      <c r="A41" s="26" t="s">
        <v>1626</v>
      </c>
      <c r="B41" s="29" t="s">
        <v>1762</v>
      </c>
      <c r="C41" s="29" t="s">
        <v>1763</v>
      </c>
      <c r="D41" s="29" t="s">
        <v>1510</v>
      </c>
    </row>
    <row r="42" spans="1:4">
      <c r="A42" s="26" t="s">
        <v>1627</v>
      </c>
      <c r="B42" s="29" t="s">
        <v>1764</v>
      </c>
      <c r="C42" s="29" t="s">
        <v>1765</v>
      </c>
      <c r="D42" s="29" t="s">
        <v>1510</v>
      </c>
    </row>
    <row r="43" spans="1:4">
      <c r="A43" s="26" t="s">
        <v>1628</v>
      </c>
      <c r="B43" s="29" t="s">
        <v>1766</v>
      </c>
      <c r="C43" s="29" t="s">
        <v>1767</v>
      </c>
      <c r="D43" s="29" t="s">
        <v>1566</v>
      </c>
    </row>
    <row r="44" spans="1:4">
      <c r="A44" s="26" t="s">
        <v>1629</v>
      </c>
      <c r="B44" s="29" t="s">
        <v>1768</v>
      </c>
      <c r="C44" s="29" t="s">
        <v>1769</v>
      </c>
      <c r="D44" s="29" t="s">
        <v>1743</v>
      </c>
    </row>
    <row r="45" spans="1:4">
      <c r="A45" s="26" t="s">
        <v>1630</v>
      </c>
      <c r="B45" s="29" t="s">
        <v>1770</v>
      </c>
      <c r="C45" s="29" t="s">
        <v>1771</v>
      </c>
      <c r="D45" s="29" t="s">
        <v>1488</v>
      </c>
    </row>
    <row r="46" spans="1:4">
      <c r="A46" s="26" t="s">
        <v>1631</v>
      </c>
      <c r="B46" s="29" t="s">
        <v>1772</v>
      </c>
      <c r="C46" s="29" t="s">
        <v>1773</v>
      </c>
      <c r="D46" s="29" t="s">
        <v>1743</v>
      </c>
    </row>
    <row r="47" spans="1:4">
      <c r="A47" s="26" t="s">
        <v>1632</v>
      </c>
      <c r="B47" s="29" t="s">
        <v>1774</v>
      </c>
      <c r="C47" s="29" t="s">
        <v>1775</v>
      </c>
      <c r="D47" s="29" t="s">
        <v>1747</v>
      </c>
    </row>
    <row r="48" spans="1:4">
      <c r="A48" s="26" t="s">
        <v>1633</v>
      </c>
      <c r="B48" s="29" t="s">
        <v>1776</v>
      </c>
      <c r="C48" s="29" t="s">
        <v>1777</v>
      </c>
      <c r="D48" s="29" t="s">
        <v>1747</v>
      </c>
    </row>
    <row r="49" spans="1:4">
      <c r="A49" s="26" t="s">
        <v>1634</v>
      </c>
      <c r="B49" s="29" t="s">
        <v>1778</v>
      </c>
      <c r="C49" s="29" t="s">
        <v>1779</v>
      </c>
      <c r="D49" s="29" t="s">
        <v>1743</v>
      </c>
    </row>
    <row r="50" spans="1:4">
      <c r="A50" s="26" t="s">
        <v>1635</v>
      </c>
      <c r="B50" s="29" t="s">
        <v>1780</v>
      </c>
      <c r="C50" s="29" t="s">
        <v>1781</v>
      </c>
      <c r="D50" s="29" t="s">
        <v>1501</v>
      </c>
    </row>
    <row r="51" spans="1:4">
      <c r="A51" s="26" t="s">
        <v>1636</v>
      </c>
      <c r="B51" s="29" t="s">
        <v>1782</v>
      </c>
      <c r="C51" s="29" t="s">
        <v>1783</v>
      </c>
      <c r="D51" s="29" t="s">
        <v>1784</v>
      </c>
    </row>
    <row r="52" spans="1:4">
      <c r="A52" s="26" t="s">
        <v>1637</v>
      </c>
      <c r="B52" s="29" t="s">
        <v>1785</v>
      </c>
      <c r="C52" s="29" t="s">
        <v>1786</v>
      </c>
      <c r="D52" s="29" t="s">
        <v>1566</v>
      </c>
    </row>
    <row r="53" spans="1:4">
      <c r="A53" s="26" t="s">
        <v>1638</v>
      </c>
      <c r="B53" s="29" t="s">
        <v>1787</v>
      </c>
      <c r="C53" s="29" t="s">
        <v>1788</v>
      </c>
      <c r="D53" s="29" t="s">
        <v>1488</v>
      </c>
    </row>
    <row r="54" spans="1:4">
      <c r="A54" s="26" t="s">
        <v>1639</v>
      </c>
      <c r="B54" s="29" t="s">
        <v>1789</v>
      </c>
      <c r="C54" s="29" t="s">
        <v>1659</v>
      </c>
      <c r="D54" s="29" t="s">
        <v>1481</v>
      </c>
    </row>
    <row r="55" spans="1:4">
      <c r="A55" s="26" t="s">
        <v>1640</v>
      </c>
      <c r="B55" s="29" t="s">
        <v>1790</v>
      </c>
      <c r="C55" s="29" t="s">
        <v>1685</v>
      </c>
      <c r="D55" s="29" t="s">
        <v>1686</v>
      </c>
    </row>
    <row r="56" spans="1:4">
      <c r="A56" s="26" t="s">
        <v>1641</v>
      </c>
      <c r="B56" s="29" t="s">
        <v>1791</v>
      </c>
      <c r="C56" s="29" t="s">
        <v>1792</v>
      </c>
      <c r="D56" s="29" t="s">
        <v>1743</v>
      </c>
    </row>
    <row r="57" spans="1:4">
      <c r="A57" s="26" t="s">
        <v>1642</v>
      </c>
      <c r="B57" s="29" t="s">
        <v>1793</v>
      </c>
      <c r="C57" s="29" t="s">
        <v>1794</v>
      </c>
      <c r="D57" s="29" t="s">
        <v>1488</v>
      </c>
    </row>
    <row r="58" spans="1:4">
      <c r="A58" s="26" t="s">
        <v>1643</v>
      </c>
      <c r="B58" s="29" t="s">
        <v>1795</v>
      </c>
      <c r="C58" s="29" t="s">
        <v>1796</v>
      </c>
      <c r="D58" s="29" t="s">
        <v>1510</v>
      </c>
    </row>
    <row r="59" spans="1:4">
      <c r="A59" s="26" t="s">
        <v>1644</v>
      </c>
      <c r="B59" s="29" t="s">
        <v>1797</v>
      </c>
      <c r="C59" s="29" t="s">
        <v>1653</v>
      </c>
      <c r="D59" s="29" t="s">
        <v>1654</v>
      </c>
    </row>
    <row r="60" spans="1:4">
      <c r="A60" s="26" t="s">
        <v>1645</v>
      </c>
      <c r="B60" s="29" t="s">
        <v>1798</v>
      </c>
      <c r="C60" s="29" t="s">
        <v>1799</v>
      </c>
      <c r="D60" s="29" t="s">
        <v>1709</v>
      </c>
    </row>
    <row r="61" spans="1:4">
      <c r="A61" s="26" t="s">
        <v>1647</v>
      </c>
      <c r="B61" s="29" t="s">
        <v>1800</v>
      </c>
      <c r="C61" s="29" t="s">
        <v>1730</v>
      </c>
      <c r="D61" s="29" t="s">
        <v>1731</v>
      </c>
    </row>
    <row r="62" spans="1:4">
      <c r="A62" s="26" t="s">
        <v>1648</v>
      </c>
      <c r="B62" s="29" t="s">
        <v>1801</v>
      </c>
      <c r="C62" s="29" t="s">
        <v>1750</v>
      </c>
      <c r="D62" s="29" t="s">
        <v>1695</v>
      </c>
    </row>
    <row r="63" spans="1:4">
      <c r="A63" s="26" t="s">
        <v>1649</v>
      </c>
      <c r="B63" s="29" t="s">
        <v>1802</v>
      </c>
      <c r="C63" s="29" t="s">
        <v>1694</v>
      </c>
      <c r="D63" s="29" t="s">
        <v>1695</v>
      </c>
    </row>
    <row r="64" spans="1:4">
      <c r="A64" s="26" t="s">
        <v>1650</v>
      </c>
      <c r="B64" s="29" t="s">
        <v>1803</v>
      </c>
      <c r="C64" s="29" t="s">
        <v>1804</v>
      </c>
      <c r="D64" s="29" t="s">
        <v>1488</v>
      </c>
    </row>
    <row r="65" spans="1:4">
      <c r="A65" s="26" t="s">
        <v>1805</v>
      </c>
      <c r="B65" s="29" t="s">
        <v>1806</v>
      </c>
      <c r="C65" s="29" t="s">
        <v>1685</v>
      </c>
      <c r="D65" s="29" t="s">
        <v>1686</v>
      </c>
    </row>
    <row r="66" spans="1:4">
      <c r="A66" s="26" t="s">
        <v>1807</v>
      </c>
      <c r="B66" s="29" t="s">
        <v>1808</v>
      </c>
      <c r="C66" s="29" t="s">
        <v>1809</v>
      </c>
      <c r="D66" s="29" t="s">
        <v>1743</v>
      </c>
    </row>
    <row r="67" spans="1:4">
      <c r="A67" s="26" t="s">
        <v>1810</v>
      </c>
      <c r="B67" s="29" t="s">
        <v>1811</v>
      </c>
      <c r="C67" s="29" t="s">
        <v>1812</v>
      </c>
      <c r="D67" s="29" t="s">
        <v>1501</v>
      </c>
    </row>
    <row r="68" spans="1:4">
      <c r="A68" s="26" t="s">
        <v>1813</v>
      </c>
      <c r="B68" s="29" t="s">
        <v>1814</v>
      </c>
      <c r="C68" s="29" t="s">
        <v>1750</v>
      </c>
      <c r="D68" s="29" t="s">
        <v>1695</v>
      </c>
    </row>
    <row r="69" spans="1:4">
      <c r="A69" s="26" t="s">
        <v>1815</v>
      </c>
      <c r="B69" s="29" t="s">
        <v>1816</v>
      </c>
      <c r="C69" s="29" t="s">
        <v>1817</v>
      </c>
      <c r="D69" s="29" t="s">
        <v>1494</v>
      </c>
    </row>
    <row r="70" spans="1:4">
      <c r="A70" s="26" t="s">
        <v>1818</v>
      </c>
      <c r="B70" s="29" t="s">
        <v>1819</v>
      </c>
      <c r="C70" s="29" t="s">
        <v>1673</v>
      </c>
      <c r="D70" s="29" t="s">
        <v>1674</v>
      </c>
    </row>
    <row r="71" spans="1:4">
      <c r="A71" s="26" t="s">
        <v>1820</v>
      </c>
      <c r="B71" s="29" t="s">
        <v>1821</v>
      </c>
      <c r="C71" s="29" t="s">
        <v>1822</v>
      </c>
      <c r="D71" s="29" t="s">
        <v>1823</v>
      </c>
    </row>
    <row r="72" spans="1:4">
      <c r="A72" s="26" t="s">
        <v>1824</v>
      </c>
      <c r="B72" s="29" t="s">
        <v>1825</v>
      </c>
      <c r="C72" s="29" t="s">
        <v>1826</v>
      </c>
      <c r="D72" s="29" t="s">
        <v>1743</v>
      </c>
    </row>
    <row r="73" spans="1:4">
      <c r="A73" s="26" t="s">
        <v>1827</v>
      </c>
      <c r="B73" s="29" t="s">
        <v>1828</v>
      </c>
      <c r="C73" s="29" t="s">
        <v>1659</v>
      </c>
      <c r="D73" s="29" t="s">
        <v>1481</v>
      </c>
    </row>
    <row r="74" spans="1:4">
      <c r="A74" s="26" t="s">
        <v>1829</v>
      </c>
      <c r="B74" s="29" t="s">
        <v>1830</v>
      </c>
      <c r="C74" s="29" t="s">
        <v>1831</v>
      </c>
      <c r="D74" s="29" t="s">
        <v>1832</v>
      </c>
    </row>
    <row r="75" spans="1:4">
      <c r="A75" s="26" t="s">
        <v>1833</v>
      </c>
      <c r="B75" s="29" t="s">
        <v>1834</v>
      </c>
      <c r="C75" s="29" t="s">
        <v>1796</v>
      </c>
      <c r="D75" s="29" t="s">
        <v>1510</v>
      </c>
    </row>
    <row r="76" spans="1:4">
      <c r="A76" s="26" t="s">
        <v>1835</v>
      </c>
      <c r="B76" s="29" t="s">
        <v>1836</v>
      </c>
      <c r="C76" s="29" t="s">
        <v>1837</v>
      </c>
      <c r="D76" s="29" t="s">
        <v>1743</v>
      </c>
    </row>
    <row r="77" spans="1:4">
      <c r="A77" s="26" t="s">
        <v>1838</v>
      </c>
      <c r="B77" s="29" t="s">
        <v>1839</v>
      </c>
      <c r="C77" s="29" t="s">
        <v>1840</v>
      </c>
      <c r="D77" s="29" t="s">
        <v>1784</v>
      </c>
    </row>
    <row r="78" spans="1:4">
      <c r="A78" s="26" t="s">
        <v>1841</v>
      </c>
      <c r="B78" s="29" t="s">
        <v>1842</v>
      </c>
      <c r="C78" s="29" t="s">
        <v>1779</v>
      </c>
      <c r="D78" s="29" t="s">
        <v>1743</v>
      </c>
    </row>
    <row r="79" spans="1:4">
      <c r="A79" s="26" t="s">
        <v>1843</v>
      </c>
      <c r="B79" s="29" t="s">
        <v>1844</v>
      </c>
      <c r="C79" s="29" t="s">
        <v>1845</v>
      </c>
      <c r="D79" s="29" t="s">
        <v>1743</v>
      </c>
    </row>
    <row r="80" spans="1:4">
      <c r="A80" s="26" t="s">
        <v>1846</v>
      </c>
      <c r="B80" s="29" t="s">
        <v>1847</v>
      </c>
      <c r="C80" s="29" t="s">
        <v>1848</v>
      </c>
      <c r="D80" s="29" t="s">
        <v>1488</v>
      </c>
    </row>
    <row r="81" spans="1:4">
      <c r="A81" s="26" t="s">
        <v>1849</v>
      </c>
      <c r="B81" s="29" t="s">
        <v>1850</v>
      </c>
      <c r="C81" s="29" t="s">
        <v>1653</v>
      </c>
      <c r="D81" s="29" t="s">
        <v>1654</v>
      </c>
    </row>
    <row r="82" spans="1:4">
      <c r="A82" s="26" t="s">
        <v>1851</v>
      </c>
      <c r="B82" s="29" t="s">
        <v>1852</v>
      </c>
      <c r="C82" s="29" t="s">
        <v>1694</v>
      </c>
      <c r="D82" s="29" t="s">
        <v>1695</v>
      </c>
    </row>
    <row r="83" spans="1:4">
      <c r="A83" s="26" t="s">
        <v>1853</v>
      </c>
      <c r="B83" s="29" t="s">
        <v>1854</v>
      </c>
      <c r="C83" s="29" t="s">
        <v>1855</v>
      </c>
      <c r="D83" s="29" t="s">
        <v>1743</v>
      </c>
    </row>
    <row r="84" spans="1:4">
      <c r="A84" s="26" t="s">
        <v>1856</v>
      </c>
      <c r="B84" s="29" t="s">
        <v>1857</v>
      </c>
      <c r="C84" s="29" t="s">
        <v>1858</v>
      </c>
      <c r="D84" s="29" t="s">
        <v>1832</v>
      </c>
    </row>
    <row r="85" spans="1:4">
      <c r="A85" s="26" t="s">
        <v>1859</v>
      </c>
      <c r="B85" s="29" t="s">
        <v>1860</v>
      </c>
      <c r="C85" s="29" t="s">
        <v>1861</v>
      </c>
      <c r="D85" s="29" t="s">
        <v>1510</v>
      </c>
    </row>
    <row r="86" spans="1:4">
      <c r="A86" s="26" t="s">
        <v>1862</v>
      </c>
      <c r="B86" s="29" t="s">
        <v>1863</v>
      </c>
      <c r="C86" s="29" t="s">
        <v>1864</v>
      </c>
      <c r="D86" s="29" t="s">
        <v>1510</v>
      </c>
    </row>
    <row r="87" spans="1:4">
      <c r="A87" s="26" t="s">
        <v>1865</v>
      </c>
      <c r="B87" s="29" t="s">
        <v>1866</v>
      </c>
      <c r="C87" s="29" t="s">
        <v>1867</v>
      </c>
      <c r="D87" s="29" t="s">
        <v>1488</v>
      </c>
    </row>
    <row r="88" spans="1:4">
      <c r="A88" s="26" t="s">
        <v>1868</v>
      </c>
      <c r="B88" s="29" t="s">
        <v>1869</v>
      </c>
      <c r="C88" s="29" t="s">
        <v>1870</v>
      </c>
      <c r="D88" s="29" t="s">
        <v>1871</v>
      </c>
    </row>
    <row r="89" spans="1:4">
      <c r="A89" s="26" t="s">
        <v>1872</v>
      </c>
      <c r="B89" s="29" t="s">
        <v>1873</v>
      </c>
      <c r="C89" s="29" t="s">
        <v>1874</v>
      </c>
      <c r="D89" s="29" t="s">
        <v>1695</v>
      </c>
    </row>
    <row r="90" spans="1:4">
      <c r="A90" s="26" t="s">
        <v>1875</v>
      </c>
      <c r="B90" s="29" t="s">
        <v>1876</v>
      </c>
      <c r="C90" s="29" t="s">
        <v>1877</v>
      </c>
      <c r="D90" s="29" t="s">
        <v>1743</v>
      </c>
    </row>
    <row r="91" spans="1:4">
      <c r="A91" s="26" t="s">
        <v>1878</v>
      </c>
      <c r="B91" s="29" t="s">
        <v>1879</v>
      </c>
      <c r="C91" s="29" t="s">
        <v>1880</v>
      </c>
      <c r="D91" s="29" t="s">
        <v>1871</v>
      </c>
    </row>
    <row r="92" spans="1:4">
      <c r="A92" s="26" t="s">
        <v>1881</v>
      </c>
      <c r="B92" s="29" t="s">
        <v>1882</v>
      </c>
      <c r="C92" s="29" t="s">
        <v>1883</v>
      </c>
      <c r="D92" s="29" t="s">
        <v>1884</v>
      </c>
    </row>
    <row r="93" spans="1:4">
      <c r="A93" s="26" t="s">
        <v>1885</v>
      </c>
      <c r="B93" s="29" t="s">
        <v>1886</v>
      </c>
      <c r="C93" s="29" t="s">
        <v>1667</v>
      </c>
      <c r="D93" s="29" t="s">
        <v>1488</v>
      </c>
    </row>
    <row r="94" spans="1:4">
      <c r="A94" s="26" t="s">
        <v>1887</v>
      </c>
      <c r="B94" s="29" t="s">
        <v>1888</v>
      </c>
      <c r="C94" s="29" t="s">
        <v>1653</v>
      </c>
      <c r="D94" s="29" t="s">
        <v>1654</v>
      </c>
    </row>
    <row r="95" spans="1:4">
      <c r="A95" s="26" t="s">
        <v>1889</v>
      </c>
      <c r="B95" s="29" t="s">
        <v>1890</v>
      </c>
      <c r="C95" s="29" t="s">
        <v>1653</v>
      </c>
      <c r="D95" s="29" t="s">
        <v>1654</v>
      </c>
    </row>
    <row r="96" spans="1:4">
      <c r="A96" s="26" t="s">
        <v>1891</v>
      </c>
      <c r="B96" s="29" t="s">
        <v>1892</v>
      </c>
      <c r="C96" s="29" t="s">
        <v>1659</v>
      </c>
      <c r="D96" s="29" t="s">
        <v>1481</v>
      </c>
    </row>
    <row r="97" spans="1:4">
      <c r="A97" s="26" t="s">
        <v>1893</v>
      </c>
      <c r="B97" s="29" t="s">
        <v>1894</v>
      </c>
      <c r="C97" s="29" t="s">
        <v>1662</v>
      </c>
      <c r="D97" s="29" t="s">
        <v>1505</v>
      </c>
    </row>
    <row r="98" spans="1:4">
      <c r="A98" s="26" t="s">
        <v>1895</v>
      </c>
      <c r="B98" s="29" t="s">
        <v>1896</v>
      </c>
      <c r="C98" s="29" t="s">
        <v>1665</v>
      </c>
      <c r="D98" s="29" t="s">
        <v>1488</v>
      </c>
    </row>
    <row r="99" spans="1:4">
      <c r="A99" s="26" t="s">
        <v>1897</v>
      </c>
      <c r="B99" s="29" t="s">
        <v>1898</v>
      </c>
      <c r="C99" s="29" t="s">
        <v>1670</v>
      </c>
      <c r="D99" s="29" t="s">
        <v>1510</v>
      </c>
    </row>
    <row r="100" spans="1:4">
      <c r="A100" s="26" t="s">
        <v>1899</v>
      </c>
      <c r="B100" s="29" t="s">
        <v>1900</v>
      </c>
      <c r="C100" s="29" t="s">
        <v>1673</v>
      </c>
      <c r="D100" s="29" t="s">
        <v>1674</v>
      </c>
    </row>
    <row r="101" spans="1:4">
      <c r="A101" s="26" t="s">
        <v>1901</v>
      </c>
      <c r="B101" s="29" t="s">
        <v>1902</v>
      </c>
      <c r="C101" s="29" t="s">
        <v>1677</v>
      </c>
      <c r="D101" s="29" t="s">
        <v>1510</v>
      </c>
    </row>
    <row r="102" spans="1:4">
      <c r="A102" s="26" t="s">
        <v>1903</v>
      </c>
      <c r="B102" s="29" t="s">
        <v>1904</v>
      </c>
      <c r="C102" s="29" t="s">
        <v>1680</v>
      </c>
      <c r="D102" s="29" t="s">
        <v>1566</v>
      </c>
    </row>
    <row r="103" spans="1:4">
      <c r="A103" s="26" t="s">
        <v>1905</v>
      </c>
      <c r="B103" s="29" t="s">
        <v>1906</v>
      </c>
      <c r="C103" s="29" t="s">
        <v>1659</v>
      </c>
      <c r="D103" s="29" t="s">
        <v>1481</v>
      </c>
    </row>
    <row r="104" spans="1:4">
      <c r="A104" s="26" t="s">
        <v>1907</v>
      </c>
      <c r="B104" s="29" t="s">
        <v>1908</v>
      </c>
      <c r="C104" s="29" t="s">
        <v>1685</v>
      </c>
      <c r="D104" s="29" t="s">
        <v>1686</v>
      </c>
    </row>
    <row r="105" spans="1:4">
      <c r="A105" s="26" t="s">
        <v>1909</v>
      </c>
      <c r="B105" s="29" t="s">
        <v>1910</v>
      </c>
      <c r="C105" s="29" t="s">
        <v>1653</v>
      </c>
      <c r="D105" s="29" t="s">
        <v>1654</v>
      </c>
    </row>
    <row r="106" spans="1:4">
      <c r="A106" s="26" t="s">
        <v>1911</v>
      </c>
      <c r="B106" s="29" t="s">
        <v>1912</v>
      </c>
      <c r="C106" s="29" t="s">
        <v>1691</v>
      </c>
      <c r="D106" s="29" t="s">
        <v>1494</v>
      </c>
    </row>
    <row r="107" spans="1:4">
      <c r="A107" s="26" t="s">
        <v>1913</v>
      </c>
      <c r="B107" s="29" t="s">
        <v>1914</v>
      </c>
      <c r="C107" s="29" t="s">
        <v>1694</v>
      </c>
      <c r="D107" s="29" t="s">
        <v>1695</v>
      </c>
    </row>
    <row r="108" spans="1:4">
      <c r="A108" s="26" t="s">
        <v>1915</v>
      </c>
      <c r="B108" s="29" t="s">
        <v>1916</v>
      </c>
      <c r="C108" s="29" t="s">
        <v>1659</v>
      </c>
      <c r="D108" s="29" t="s">
        <v>1481</v>
      </c>
    </row>
    <row r="109" spans="1:4">
      <c r="A109" s="26" t="s">
        <v>1917</v>
      </c>
      <c r="B109" s="29" t="s">
        <v>1918</v>
      </c>
      <c r="C109" s="29" t="s">
        <v>1700</v>
      </c>
      <c r="D109" s="29" t="s">
        <v>1488</v>
      </c>
    </row>
    <row r="110" spans="1:4">
      <c r="A110" s="26" t="s">
        <v>1919</v>
      </c>
      <c r="B110" s="29" t="s">
        <v>1920</v>
      </c>
      <c r="C110" s="29" t="s">
        <v>1703</v>
      </c>
      <c r="D110" s="29" t="s">
        <v>1510</v>
      </c>
    </row>
    <row r="111" spans="1:4">
      <c r="A111" s="26" t="s">
        <v>1921</v>
      </c>
      <c r="B111" s="29" t="s">
        <v>1922</v>
      </c>
      <c r="C111" s="29" t="s">
        <v>1659</v>
      </c>
      <c r="D111" s="29" t="s">
        <v>1481</v>
      </c>
    </row>
    <row r="112" spans="1:4">
      <c r="A112" s="26" t="s">
        <v>1923</v>
      </c>
      <c r="B112" s="29" t="s">
        <v>1924</v>
      </c>
      <c r="C112" s="29" t="s">
        <v>1708</v>
      </c>
      <c r="D112" s="29" t="s">
        <v>1709</v>
      </c>
    </row>
    <row r="113" spans="1:4">
      <c r="A113" s="26" t="s">
        <v>1925</v>
      </c>
      <c r="B113" s="29" t="s">
        <v>1926</v>
      </c>
      <c r="C113" s="29" t="s">
        <v>1694</v>
      </c>
      <c r="D113" s="29" t="s">
        <v>1695</v>
      </c>
    </row>
    <row r="114" spans="1:4">
      <c r="A114" s="26" t="s">
        <v>1927</v>
      </c>
      <c r="B114" s="29" t="s">
        <v>1928</v>
      </c>
      <c r="C114" s="29" t="s">
        <v>1673</v>
      </c>
      <c r="D114" s="29" t="s">
        <v>1674</v>
      </c>
    </row>
    <row r="115" spans="1:4">
      <c r="A115" s="26" t="s">
        <v>1929</v>
      </c>
      <c r="B115" s="29" t="s">
        <v>1930</v>
      </c>
      <c r="C115" s="29" t="s">
        <v>1716</v>
      </c>
      <c r="D115" s="29" t="s">
        <v>1510</v>
      </c>
    </row>
    <row r="116" spans="1:4">
      <c r="A116" s="26" t="s">
        <v>1931</v>
      </c>
      <c r="B116" s="29" t="s">
        <v>1932</v>
      </c>
      <c r="C116" s="29" t="s">
        <v>1719</v>
      </c>
      <c r="D116" s="29" t="s">
        <v>1505</v>
      </c>
    </row>
    <row r="117" spans="1:4">
      <c r="A117" s="26" t="s">
        <v>1933</v>
      </c>
      <c r="B117" s="29" t="s">
        <v>1934</v>
      </c>
      <c r="C117" s="29" t="s">
        <v>1722</v>
      </c>
      <c r="D117" s="29" t="s">
        <v>1488</v>
      </c>
    </row>
    <row r="118" spans="1:4">
      <c r="A118" s="26" t="s">
        <v>1935</v>
      </c>
      <c r="B118" s="29" t="s">
        <v>1936</v>
      </c>
      <c r="C118" s="29" t="s">
        <v>1703</v>
      </c>
      <c r="D118" s="29" t="s">
        <v>1510</v>
      </c>
    </row>
    <row r="119" spans="1:4">
      <c r="A119" s="26" t="s">
        <v>1937</v>
      </c>
      <c r="B119" s="29" t="s">
        <v>1938</v>
      </c>
      <c r="C119" s="29" t="s">
        <v>1727</v>
      </c>
      <c r="D119" s="29" t="s">
        <v>1501</v>
      </c>
    </row>
    <row r="120" spans="1:4">
      <c r="A120" s="26" t="s">
        <v>1939</v>
      </c>
      <c r="B120" s="29" t="s">
        <v>1940</v>
      </c>
      <c r="C120" s="29" t="s">
        <v>1730</v>
      </c>
      <c r="D120" s="29" t="s">
        <v>1731</v>
      </c>
    </row>
    <row r="121" spans="1:4">
      <c r="A121" s="26" t="s">
        <v>1941</v>
      </c>
      <c r="B121" s="29" t="s">
        <v>1942</v>
      </c>
      <c r="C121" s="29" t="s">
        <v>1734</v>
      </c>
      <c r="D121" s="29" t="s">
        <v>1674</v>
      </c>
    </row>
    <row r="122" spans="1:4">
      <c r="A122" s="26" t="s">
        <v>1943</v>
      </c>
      <c r="B122" s="29" t="s">
        <v>1944</v>
      </c>
      <c r="C122" s="29" t="s">
        <v>1737</v>
      </c>
      <c r="D122" s="29" t="s">
        <v>1674</v>
      </c>
    </row>
    <row r="123" spans="1:4">
      <c r="A123" s="26" t="s">
        <v>1945</v>
      </c>
      <c r="B123" s="29" t="s">
        <v>1946</v>
      </c>
      <c r="C123" s="29" t="s">
        <v>1739</v>
      </c>
      <c r="D123" s="29" t="s">
        <v>1695</v>
      </c>
    </row>
    <row r="124" spans="1:4">
      <c r="A124" s="26" t="s">
        <v>1947</v>
      </c>
      <c r="B124" s="29" t="s">
        <v>1948</v>
      </c>
      <c r="C124" s="29" t="s">
        <v>1742</v>
      </c>
      <c r="D124" s="29" t="s">
        <v>1743</v>
      </c>
    </row>
    <row r="125" spans="1:4">
      <c r="A125" s="26" t="s">
        <v>1949</v>
      </c>
      <c r="B125" s="29" t="s">
        <v>1950</v>
      </c>
      <c r="C125" s="29" t="s">
        <v>1746</v>
      </c>
      <c r="D125" s="29" t="s">
        <v>1747</v>
      </c>
    </row>
    <row r="126" spans="1:4">
      <c r="A126" s="26" t="s">
        <v>1951</v>
      </c>
      <c r="B126" s="29" t="s">
        <v>1952</v>
      </c>
      <c r="C126" s="29" t="s">
        <v>1750</v>
      </c>
      <c r="D126" s="29" t="s">
        <v>1695</v>
      </c>
    </row>
    <row r="127" spans="1:4">
      <c r="A127" s="26" t="s">
        <v>1953</v>
      </c>
      <c r="B127" s="29" t="s">
        <v>1954</v>
      </c>
      <c r="C127" s="29" t="s">
        <v>1753</v>
      </c>
      <c r="D127" s="29" t="s">
        <v>1747</v>
      </c>
    </row>
    <row r="128" spans="1:4">
      <c r="A128" s="26" t="s">
        <v>1955</v>
      </c>
      <c r="B128" s="29" t="s">
        <v>1956</v>
      </c>
      <c r="C128" s="29" t="s">
        <v>1755</v>
      </c>
      <c r="D128" s="29" t="s">
        <v>1743</v>
      </c>
    </row>
    <row r="129" spans="1:4">
      <c r="A129" s="26" t="s">
        <v>1957</v>
      </c>
      <c r="B129" s="29" t="s">
        <v>1958</v>
      </c>
      <c r="C129" s="29" t="s">
        <v>1757</v>
      </c>
      <c r="D129" s="29" t="s">
        <v>1519</v>
      </c>
    </row>
    <row r="130" spans="1:4">
      <c r="A130" s="26" t="s">
        <v>1959</v>
      </c>
      <c r="B130" s="29" t="s">
        <v>1960</v>
      </c>
      <c r="C130" s="29" t="s">
        <v>1759</v>
      </c>
      <c r="D130" s="29" t="s">
        <v>1481</v>
      </c>
    </row>
    <row r="131" spans="1:4">
      <c r="A131" s="26" t="s">
        <v>1961</v>
      </c>
      <c r="B131" s="29" t="s">
        <v>1962</v>
      </c>
      <c r="C131" s="29" t="s">
        <v>1761</v>
      </c>
      <c r="D131" s="29" t="s">
        <v>1488</v>
      </c>
    </row>
    <row r="132" spans="1:4">
      <c r="A132" s="26" t="s">
        <v>1963</v>
      </c>
      <c r="B132" s="29" t="s">
        <v>1964</v>
      </c>
      <c r="C132" s="29" t="s">
        <v>1763</v>
      </c>
      <c r="D132" s="29" t="s">
        <v>1510</v>
      </c>
    </row>
    <row r="133" spans="1:4">
      <c r="A133" s="26" t="s">
        <v>1965</v>
      </c>
      <c r="B133" s="29" t="s">
        <v>1966</v>
      </c>
      <c r="C133" s="29" t="s">
        <v>1765</v>
      </c>
      <c r="D133" s="29" t="s">
        <v>1510</v>
      </c>
    </row>
    <row r="134" spans="1:4">
      <c r="A134" s="26" t="s">
        <v>1967</v>
      </c>
      <c r="B134" s="29" t="s">
        <v>1968</v>
      </c>
      <c r="C134" s="29" t="s">
        <v>1767</v>
      </c>
      <c r="D134" s="29" t="s">
        <v>1566</v>
      </c>
    </row>
    <row r="135" spans="1:4">
      <c r="A135" s="26" t="s">
        <v>1969</v>
      </c>
      <c r="B135" s="29" t="s">
        <v>1970</v>
      </c>
      <c r="C135" s="29" t="s">
        <v>1769</v>
      </c>
      <c r="D135" s="29" t="s">
        <v>1743</v>
      </c>
    </row>
    <row r="136" spans="1:4">
      <c r="A136" s="26" t="s">
        <v>1971</v>
      </c>
      <c r="B136" s="29" t="s">
        <v>1972</v>
      </c>
      <c r="C136" s="29" t="s">
        <v>1771</v>
      </c>
      <c r="D136" s="29" t="s">
        <v>1488</v>
      </c>
    </row>
    <row r="137" spans="1:4">
      <c r="A137" s="26" t="s">
        <v>1973</v>
      </c>
      <c r="B137" s="29" t="s">
        <v>1974</v>
      </c>
      <c r="C137" s="29" t="s">
        <v>1773</v>
      </c>
      <c r="D137" s="29" t="s">
        <v>1743</v>
      </c>
    </row>
    <row r="138" spans="1:4">
      <c r="A138" s="26" t="s">
        <v>1975</v>
      </c>
      <c r="B138" s="29" t="s">
        <v>1976</v>
      </c>
      <c r="C138" s="29" t="s">
        <v>1775</v>
      </c>
      <c r="D138" s="29" t="s">
        <v>1747</v>
      </c>
    </row>
    <row r="139" spans="1:4">
      <c r="A139" s="26" t="s">
        <v>1977</v>
      </c>
      <c r="B139" s="29" t="s">
        <v>1978</v>
      </c>
      <c r="C139" s="29" t="s">
        <v>1777</v>
      </c>
      <c r="D139" s="29" t="s">
        <v>1747</v>
      </c>
    </row>
    <row r="140" spans="1:4">
      <c r="A140" s="26" t="s">
        <v>1979</v>
      </c>
      <c r="B140" s="29" t="s">
        <v>1980</v>
      </c>
      <c r="C140" s="29" t="s">
        <v>1779</v>
      </c>
      <c r="D140" s="29" t="s">
        <v>1743</v>
      </c>
    </row>
    <row r="141" spans="1:4">
      <c r="A141" s="26" t="s">
        <v>1981</v>
      </c>
      <c r="B141" s="29" t="s">
        <v>1982</v>
      </c>
      <c r="C141" s="29" t="s">
        <v>1781</v>
      </c>
      <c r="D141" s="29" t="s">
        <v>1501</v>
      </c>
    </row>
    <row r="142" spans="1:4">
      <c r="A142" s="26" t="s">
        <v>1983</v>
      </c>
      <c r="B142" s="29" t="s">
        <v>1984</v>
      </c>
      <c r="C142" s="29" t="s">
        <v>1783</v>
      </c>
      <c r="D142" s="29" t="s">
        <v>1784</v>
      </c>
    </row>
    <row r="143" spans="1:4">
      <c r="A143" s="26" t="s">
        <v>1985</v>
      </c>
      <c r="B143" s="29" t="s">
        <v>1986</v>
      </c>
      <c r="C143" s="29" t="s">
        <v>1786</v>
      </c>
      <c r="D143" s="29" t="s">
        <v>1566</v>
      </c>
    </row>
    <row r="144" spans="1:4">
      <c r="A144" s="26" t="s">
        <v>1987</v>
      </c>
      <c r="B144" s="29" t="s">
        <v>1988</v>
      </c>
      <c r="C144" s="29" t="s">
        <v>1788</v>
      </c>
      <c r="D144" s="29" t="s">
        <v>1488</v>
      </c>
    </row>
    <row r="145" spans="1:4">
      <c r="A145" s="26" t="s">
        <v>1989</v>
      </c>
      <c r="B145" s="29" t="s">
        <v>1990</v>
      </c>
      <c r="C145" s="29" t="s">
        <v>1659</v>
      </c>
      <c r="D145" s="29" t="s">
        <v>1481</v>
      </c>
    </row>
    <row r="146" spans="1:4">
      <c r="A146" s="26" t="s">
        <v>1991</v>
      </c>
      <c r="B146" s="29" t="s">
        <v>1992</v>
      </c>
      <c r="C146" s="29" t="s">
        <v>1685</v>
      </c>
      <c r="D146" s="29" t="s">
        <v>1686</v>
      </c>
    </row>
    <row r="147" spans="1:4">
      <c r="A147" s="26" t="s">
        <v>1993</v>
      </c>
      <c r="B147" s="29" t="s">
        <v>1994</v>
      </c>
      <c r="C147" s="29" t="s">
        <v>1792</v>
      </c>
      <c r="D147" s="29" t="s">
        <v>1743</v>
      </c>
    </row>
    <row r="148" spans="1:4">
      <c r="A148" s="26" t="s">
        <v>1995</v>
      </c>
      <c r="B148" s="29" t="s">
        <v>1996</v>
      </c>
      <c r="C148" s="29" t="s">
        <v>1794</v>
      </c>
      <c r="D148" s="29" t="s">
        <v>1488</v>
      </c>
    </row>
    <row r="149" spans="1:4">
      <c r="A149" s="26" t="s">
        <v>1997</v>
      </c>
      <c r="B149" s="29" t="s">
        <v>1998</v>
      </c>
      <c r="C149" s="29" t="s">
        <v>1796</v>
      </c>
      <c r="D149" s="29" t="s">
        <v>1510</v>
      </c>
    </row>
    <row r="150" spans="1:4">
      <c r="A150" s="26" t="s">
        <v>1999</v>
      </c>
      <c r="B150" s="29" t="s">
        <v>2000</v>
      </c>
      <c r="C150" s="29" t="s">
        <v>1653</v>
      </c>
      <c r="D150" s="29" t="s">
        <v>1654</v>
      </c>
    </row>
    <row r="151" spans="1:4">
      <c r="A151" s="26" t="s">
        <v>2001</v>
      </c>
      <c r="B151" s="29" t="s">
        <v>2002</v>
      </c>
      <c r="C151" s="29" t="s">
        <v>1799</v>
      </c>
      <c r="D151" s="29" t="s">
        <v>1709</v>
      </c>
    </row>
    <row r="152" spans="1:4">
      <c r="A152" s="26" t="s">
        <v>2003</v>
      </c>
      <c r="B152" s="29" t="s">
        <v>2004</v>
      </c>
      <c r="C152" s="29" t="s">
        <v>1730</v>
      </c>
      <c r="D152" s="29" t="s">
        <v>1731</v>
      </c>
    </row>
    <row r="153" spans="1:4">
      <c r="A153" s="26" t="s">
        <v>2005</v>
      </c>
      <c r="B153" s="29" t="s">
        <v>2006</v>
      </c>
      <c r="C153" s="29" t="s">
        <v>1750</v>
      </c>
      <c r="D153" s="29" t="s">
        <v>1695</v>
      </c>
    </row>
    <row r="154" spans="1:4">
      <c r="A154" s="26" t="s">
        <v>2007</v>
      </c>
      <c r="B154" s="29" t="s">
        <v>2008</v>
      </c>
      <c r="C154" s="29" t="s">
        <v>1694</v>
      </c>
      <c r="D154" s="29" t="s">
        <v>1695</v>
      </c>
    </row>
    <row r="155" spans="1:4">
      <c r="A155" s="26" t="s">
        <v>2009</v>
      </c>
      <c r="B155" s="29" t="s">
        <v>2010</v>
      </c>
      <c r="C155" s="29" t="s">
        <v>1804</v>
      </c>
      <c r="D155" s="29" t="s">
        <v>1488</v>
      </c>
    </row>
    <row r="156" spans="1:4">
      <c r="A156" s="26" t="s">
        <v>2011</v>
      </c>
      <c r="B156" s="29" t="s">
        <v>2012</v>
      </c>
      <c r="C156" s="29" t="s">
        <v>1685</v>
      </c>
      <c r="D156" s="29" t="s">
        <v>1686</v>
      </c>
    </row>
    <row r="157" spans="1:4">
      <c r="A157" s="26" t="s">
        <v>2013</v>
      </c>
      <c r="B157" s="29" t="s">
        <v>2014</v>
      </c>
      <c r="C157" s="29" t="s">
        <v>1809</v>
      </c>
      <c r="D157" s="29" t="s">
        <v>1743</v>
      </c>
    </row>
    <row r="158" spans="1:4">
      <c r="A158" s="26" t="s">
        <v>2015</v>
      </c>
      <c r="B158" s="29" t="s">
        <v>2016</v>
      </c>
      <c r="C158" s="29" t="s">
        <v>1812</v>
      </c>
      <c r="D158" s="29" t="s">
        <v>1501</v>
      </c>
    </row>
    <row r="159" spans="1:4">
      <c r="A159" s="26" t="s">
        <v>2017</v>
      </c>
      <c r="B159" s="29" t="s">
        <v>2018</v>
      </c>
      <c r="C159" s="29" t="s">
        <v>1750</v>
      </c>
      <c r="D159" s="29" t="s">
        <v>1695</v>
      </c>
    </row>
    <row r="160" spans="1:4">
      <c r="A160" s="26" t="s">
        <v>2019</v>
      </c>
      <c r="B160" s="29" t="s">
        <v>2020</v>
      </c>
      <c r="C160" s="29" t="s">
        <v>1817</v>
      </c>
      <c r="D160" s="29" t="s">
        <v>1494</v>
      </c>
    </row>
    <row r="161" spans="1:4">
      <c r="A161" s="26" t="s">
        <v>2021</v>
      </c>
      <c r="B161" s="29" t="s">
        <v>2022</v>
      </c>
      <c r="C161" s="29" t="s">
        <v>1673</v>
      </c>
      <c r="D161" s="29" t="s">
        <v>1674</v>
      </c>
    </row>
    <row r="162" spans="1:4">
      <c r="A162" s="26" t="s">
        <v>2023</v>
      </c>
      <c r="B162" s="29" t="s">
        <v>2024</v>
      </c>
      <c r="C162" s="29" t="s">
        <v>1822</v>
      </c>
      <c r="D162" s="29" t="s">
        <v>1823</v>
      </c>
    </row>
    <row r="163" spans="1:4">
      <c r="A163" s="26" t="s">
        <v>2025</v>
      </c>
      <c r="B163" s="29" t="s">
        <v>2026</v>
      </c>
      <c r="C163" s="29" t="s">
        <v>1826</v>
      </c>
      <c r="D163" s="29" t="s">
        <v>1743</v>
      </c>
    </row>
    <row r="164" spans="1:4">
      <c r="A164" s="26" t="s">
        <v>2027</v>
      </c>
      <c r="B164" s="29" t="s">
        <v>2028</v>
      </c>
      <c r="C164" s="29" t="s">
        <v>1659</v>
      </c>
      <c r="D164" s="29" t="s">
        <v>1481</v>
      </c>
    </row>
    <row r="165" spans="1:4">
      <c r="A165" s="26" t="s">
        <v>2029</v>
      </c>
      <c r="B165" s="29" t="s">
        <v>2030</v>
      </c>
      <c r="C165" s="29" t="s">
        <v>1831</v>
      </c>
      <c r="D165" s="29" t="s">
        <v>1832</v>
      </c>
    </row>
    <row r="166" spans="1:4">
      <c r="A166" s="26" t="s">
        <v>2031</v>
      </c>
      <c r="B166" s="29" t="s">
        <v>2032</v>
      </c>
      <c r="C166" s="29" t="s">
        <v>1796</v>
      </c>
      <c r="D166" s="29" t="s">
        <v>1510</v>
      </c>
    </row>
    <row r="167" spans="1:4">
      <c r="A167" s="26" t="s">
        <v>2033</v>
      </c>
      <c r="B167" s="29" t="s">
        <v>2034</v>
      </c>
      <c r="C167" s="29" t="s">
        <v>1837</v>
      </c>
      <c r="D167" s="29" t="s">
        <v>1743</v>
      </c>
    </row>
    <row r="168" spans="1:4">
      <c r="A168" s="26" t="s">
        <v>2035</v>
      </c>
      <c r="B168" s="29" t="s">
        <v>2036</v>
      </c>
      <c r="C168" s="29" t="s">
        <v>1840</v>
      </c>
      <c r="D168" s="29" t="s">
        <v>1784</v>
      </c>
    </row>
    <row r="169" spans="1:4">
      <c r="A169" s="26" t="s">
        <v>2037</v>
      </c>
      <c r="B169" s="29" t="s">
        <v>2038</v>
      </c>
      <c r="C169" s="29" t="s">
        <v>1779</v>
      </c>
      <c r="D169" s="29" t="s">
        <v>1743</v>
      </c>
    </row>
    <row r="170" spans="1:4">
      <c r="A170" s="26" t="s">
        <v>2039</v>
      </c>
      <c r="B170" s="29" t="s">
        <v>2040</v>
      </c>
      <c r="C170" s="29" t="s">
        <v>1845</v>
      </c>
      <c r="D170" s="29" t="s">
        <v>1743</v>
      </c>
    </row>
    <row r="171" spans="1:4">
      <c r="A171" s="26" t="s">
        <v>2041</v>
      </c>
      <c r="B171" s="29" t="s">
        <v>2042</v>
      </c>
      <c r="C171" s="29" t="s">
        <v>1848</v>
      </c>
      <c r="D171" s="29" t="s">
        <v>1488</v>
      </c>
    </row>
    <row r="172" spans="1:4">
      <c r="A172" s="26" t="s">
        <v>2043</v>
      </c>
      <c r="B172" s="29" t="s">
        <v>2044</v>
      </c>
      <c r="C172" s="29" t="s">
        <v>1653</v>
      </c>
      <c r="D172" s="29" t="s">
        <v>1654</v>
      </c>
    </row>
    <row r="173" spans="1:4">
      <c r="A173" s="26" t="s">
        <v>2045</v>
      </c>
      <c r="B173" s="29" t="s">
        <v>2046</v>
      </c>
      <c r="C173" s="29" t="s">
        <v>1694</v>
      </c>
      <c r="D173" s="29" t="s">
        <v>1695</v>
      </c>
    </row>
    <row r="174" spans="1:4">
      <c r="A174" s="26" t="s">
        <v>2047</v>
      </c>
      <c r="B174" s="29" t="s">
        <v>2048</v>
      </c>
      <c r="C174" s="29" t="s">
        <v>1855</v>
      </c>
      <c r="D174" s="29" t="s">
        <v>1743</v>
      </c>
    </row>
    <row r="175" spans="1:4">
      <c r="A175" s="26" t="s">
        <v>2049</v>
      </c>
      <c r="B175" s="29" t="s">
        <v>2050</v>
      </c>
      <c r="C175" s="29" t="s">
        <v>1858</v>
      </c>
      <c r="D175" s="29" t="s">
        <v>1832</v>
      </c>
    </row>
    <row r="176" spans="1:4">
      <c r="A176" s="26" t="s">
        <v>2051</v>
      </c>
      <c r="B176" s="29" t="s">
        <v>2052</v>
      </c>
      <c r="C176" s="29" t="s">
        <v>1861</v>
      </c>
      <c r="D176" s="29" t="s">
        <v>1510</v>
      </c>
    </row>
    <row r="177" spans="1:4">
      <c r="A177" s="26" t="s">
        <v>2053</v>
      </c>
      <c r="B177" s="29" t="s">
        <v>2054</v>
      </c>
      <c r="C177" s="29" t="s">
        <v>1864</v>
      </c>
      <c r="D177" s="29" t="s">
        <v>1510</v>
      </c>
    </row>
    <row r="178" spans="1:4">
      <c r="A178" s="26" t="s">
        <v>2055</v>
      </c>
      <c r="B178" s="29" t="s">
        <v>2056</v>
      </c>
      <c r="C178" s="29" t="s">
        <v>1867</v>
      </c>
      <c r="D178" s="29" t="s">
        <v>1488</v>
      </c>
    </row>
    <row r="179" spans="1:4">
      <c r="A179" s="26" t="s">
        <v>2057</v>
      </c>
      <c r="B179" s="29" t="s">
        <v>2058</v>
      </c>
      <c r="C179" s="29" t="s">
        <v>1870</v>
      </c>
      <c r="D179" s="29" t="s">
        <v>1871</v>
      </c>
    </row>
    <row r="180" spans="1:4">
      <c r="A180" s="26" t="s">
        <v>2059</v>
      </c>
      <c r="B180" s="29" t="s">
        <v>2060</v>
      </c>
      <c r="C180" s="29" t="s">
        <v>1874</v>
      </c>
      <c r="D180" s="29" t="s">
        <v>1695</v>
      </c>
    </row>
    <row r="181" spans="1:4">
      <c r="A181" s="26" t="s">
        <v>2061</v>
      </c>
      <c r="B181" s="29" t="s">
        <v>2062</v>
      </c>
      <c r="C181" s="29" t="s">
        <v>1877</v>
      </c>
      <c r="D181" s="29" t="s">
        <v>1743</v>
      </c>
    </row>
    <row r="182" spans="1:4">
      <c r="A182" s="26" t="s">
        <v>2063</v>
      </c>
      <c r="B182" s="29" t="s">
        <v>2064</v>
      </c>
      <c r="C182" s="29" t="s">
        <v>1880</v>
      </c>
      <c r="D182" s="29" t="s">
        <v>1871</v>
      </c>
    </row>
    <row r="183" spans="1:4">
      <c r="A183" s="26" t="s">
        <v>2065</v>
      </c>
      <c r="B183" s="29" t="s">
        <v>2066</v>
      </c>
      <c r="C183" s="29" t="s">
        <v>1883</v>
      </c>
      <c r="D183" s="29" t="s">
        <v>1884</v>
      </c>
    </row>
    <row r="184" spans="1:4">
      <c r="A184" s="26" t="s">
        <v>2067</v>
      </c>
      <c r="B184" s="29" t="s">
        <v>2068</v>
      </c>
      <c r="C184" s="29" t="s">
        <v>1667</v>
      </c>
      <c r="D184" s="29" t="s">
        <v>1488</v>
      </c>
    </row>
    <row r="185" spans="1:4">
      <c r="A185" s="26" t="s">
        <v>2069</v>
      </c>
      <c r="B185" s="29" t="s">
        <v>2070</v>
      </c>
      <c r="C185" s="29" t="s">
        <v>1653</v>
      </c>
      <c r="D185" s="29" t="s">
        <v>1654</v>
      </c>
    </row>
    <row r="186" spans="1:4">
      <c r="A186" s="26" t="s">
        <v>2071</v>
      </c>
      <c r="B186" s="29" t="s">
        <v>2072</v>
      </c>
      <c r="C186" s="29" t="s">
        <v>1653</v>
      </c>
      <c r="D186" s="29" t="s">
        <v>1654</v>
      </c>
    </row>
    <row r="187" spans="1:4">
      <c r="A187" s="26" t="s">
        <v>2073</v>
      </c>
      <c r="B187" s="29" t="s">
        <v>2074</v>
      </c>
      <c r="C187" s="29" t="s">
        <v>1659</v>
      </c>
      <c r="D187" s="29" t="s">
        <v>1481</v>
      </c>
    </row>
    <row r="188" spans="1:4">
      <c r="A188" s="26" t="s">
        <v>2075</v>
      </c>
      <c r="B188" s="29" t="s">
        <v>2076</v>
      </c>
      <c r="C188" s="29" t="s">
        <v>1662</v>
      </c>
      <c r="D188" s="29" t="s">
        <v>1505</v>
      </c>
    </row>
    <row r="189" spans="1:4">
      <c r="A189" s="26" t="s">
        <v>2077</v>
      </c>
      <c r="B189" s="29" t="s">
        <v>2078</v>
      </c>
      <c r="C189" s="29" t="s">
        <v>1665</v>
      </c>
      <c r="D189" s="29" t="s">
        <v>1488</v>
      </c>
    </row>
    <row r="190" spans="1:4">
      <c r="A190" s="26" t="s">
        <v>2079</v>
      </c>
      <c r="B190" s="29" t="s">
        <v>2080</v>
      </c>
      <c r="C190" s="29" t="s">
        <v>1670</v>
      </c>
      <c r="D190" s="29" t="s">
        <v>1510</v>
      </c>
    </row>
    <row r="191" spans="1:4">
      <c r="A191" s="26" t="s">
        <v>2081</v>
      </c>
      <c r="B191" s="29" t="s">
        <v>2082</v>
      </c>
      <c r="C191" s="29" t="s">
        <v>1673</v>
      </c>
      <c r="D191" s="29" t="s">
        <v>1674</v>
      </c>
    </row>
    <row r="192" spans="1:4">
      <c r="A192" s="26" t="s">
        <v>2083</v>
      </c>
      <c r="B192" s="29" t="s">
        <v>2084</v>
      </c>
      <c r="C192" s="29" t="s">
        <v>1677</v>
      </c>
      <c r="D192" s="29" t="s">
        <v>1510</v>
      </c>
    </row>
    <row r="193" spans="1:4">
      <c r="A193" s="26" t="s">
        <v>2085</v>
      </c>
      <c r="B193" s="29" t="s">
        <v>2086</v>
      </c>
      <c r="C193" s="29" t="s">
        <v>1680</v>
      </c>
      <c r="D193" s="29" t="s">
        <v>1566</v>
      </c>
    </row>
    <row r="194" spans="1:4">
      <c r="A194" s="26" t="s">
        <v>2087</v>
      </c>
      <c r="B194" s="29" t="s">
        <v>2088</v>
      </c>
      <c r="C194" s="29" t="s">
        <v>1659</v>
      </c>
      <c r="D194" s="29" t="s">
        <v>1481</v>
      </c>
    </row>
    <row r="195" spans="1:4">
      <c r="A195" s="26" t="s">
        <v>2089</v>
      </c>
      <c r="B195" s="29" t="s">
        <v>2090</v>
      </c>
      <c r="C195" s="29" t="s">
        <v>1685</v>
      </c>
      <c r="D195" s="29" t="s">
        <v>1686</v>
      </c>
    </row>
    <row r="196" spans="1:4">
      <c r="A196" s="26" t="s">
        <v>2091</v>
      </c>
      <c r="B196" s="29" t="s">
        <v>2092</v>
      </c>
      <c r="C196" s="29" t="s">
        <v>1653</v>
      </c>
      <c r="D196" s="29" t="s">
        <v>1654</v>
      </c>
    </row>
    <row r="197" spans="1:4">
      <c r="A197" s="26" t="s">
        <v>2093</v>
      </c>
      <c r="B197" s="29" t="s">
        <v>2094</v>
      </c>
      <c r="C197" s="29" t="s">
        <v>1691</v>
      </c>
      <c r="D197" s="29" t="s">
        <v>1494</v>
      </c>
    </row>
    <row r="198" spans="1:4">
      <c r="A198" s="26" t="s">
        <v>2095</v>
      </c>
      <c r="B198" s="29" t="s">
        <v>2096</v>
      </c>
      <c r="C198" s="29" t="s">
        <v>1694</v>
      </c>
      <c r="D198" s="29" t="s">
        <v>1695</v>
      </c>
    </row>
    <row r="199" spans="1:4">
      <c r="A199" s="26" t="s">
        <v>2097</v>
      </c>
      <c r="B199" s="29" t="s">
        <v>2098</v>
      </c>
      <c r="C199" s="29" t="s">
        <v>1659</v>
      </c>
      <c r="D199" s="29" t="s">
        <v>1481</v>
      </c>
    </row>
    <row r="200" spans="1:4">
      <c r="A200" s="26" t="s">
        <v>2099</v>
      </c>
      <c r="B200" s="29" t="s">
        <v>2100</v>
      </c>
      <c r="C200" s="29" t="s">
        <v>1700</v>
      </c>
      <c r="D200" s="29" t="s">
        <v>1488</v>
      </c>
    </row>
    <row r="201" spans="1:4">
      <c r="A201" s="26" t="s">
        <v>2101</v>
      </c>
      <c r="B201" s="29" t="s">
        <v>2102</v>
      </c>
      <c r="C201" s="29" t="s">
        <v>1703</v>
      </c>
      <c r="D201" s="29" t="s">
        <v>1510</v>
      </c>
    </row>
    <row r="202" spans="1:4">
      <c r="A202" s="26" t="s">
        <v>2103</v>
      </c>
      <c r="B202" s="29" t="s">
        <v>2104</v>
      </c>
      <c r="C202" s="29" t="s">
        <v>1659</v>
      </c>
      <c r="D202" s="29" t="s">
        <v>1481</v>
      </c>
    </row>
    <row r="203" spans="1:4">
      <c r="A203" s="26" t="s">
        <v>2105</v>
      </c>
      <c r="B203" s="29" t="s">
        <v>2106</v>
      </c>
      <c r="C203" s="29" t="s">
        <v>1708</v>
      </c>
      <c r="D203" s="29" t="s">
        <v>1709</v>
      </c>
    </row>
    <row r="204" spans="1:4">
      <c r="A204" s="26" t="s">
        <v>2107</v>
      </c>
      <c r="B204" s="29" t="s">
        <v>2108</v>
      </c>
      <c r="C204" s="29" t="s">
        <v>1694</v>
      </c>
      <c r="D204" s="29" t="s">
        <v>1695</v>
      </c>
    </row>
    <row r="205" spans="1:4">
      <c r="A205" s="26" t="s">
        <v>2109</v>
      </c>
      <c r="B205" s="29" t="s">
        <v>2110</v>
      </c>
      <c r="C205" s="29" t="s">
        <v>1673</v>
      </c>
      <c r="D205" s="29" t="s">
        <v>1674</v>
      </c>
    </row>
    <row r="206" spans="1:4">
      <c r="A206" s="26" t="s">
        <v>2111</v>
      </c>
      <c r="B206" s="29" t="s">
        <v>2112</v>
      </c>
      <c r="C206" s="29" t="s">
        <v>1716</v>
      </c>
      <c r="D206" s="29" t="s">
        <v>1510</v>
      </c>
    </row>
    <row r="207" spans="1:4">
      <c r="A207" s="26" t="s">
        <v>2113</v>
      </c>
      <c r="B207" s="29" t="s">
        <v>2114</v>
      </c>
      <c r="C207" s="29" t="s">
        <v>1719</v>
      </c>
      <c r="D207" s="29" t="s">
        <v>1505</v>
      </c>
    </row>
    <row r="208" spans="1:4">
      <c r="A208" s="26" t="s">
        <v>2115</v>
      </c>
      <c r="B208" s="29" t="s">
        <v>2116</v>
      </c>
      <c r="C208" s="29" t="s">
        <v>1722</v>
      </c>
      <c r="D208" s="29" t="s">
        <v>1488</v>
      </c>
    </row>
    <row r="209" spans="1:4">
      <c r="A209" s="26" t="s">
        <v>2117</v>
      </c>
      <c r="B209" s="29" t="s">
        <v>2118</v>
      </c>
      <c r="C209" s="29" t="s">
        <v>1703</v>
      </c>
      <c r="D209" s="29" t="s">
        <v>1510</v>
      </c>
    </row>
    <row r="210" spans="1:4">
      <c r="A210" s="26" t="s">
        <v>2119</v>
      </c>
      <c r="B210" s="29" t="s">
        <v>2120</v>
      </c>
      <c r="C210" s="29" t="s">
        <v>1727</v>
      </c>
      <c r="D210" s="29" t="s">
        <v>1501</v>
      </c>
    </row>
    <row r="211" spans="1:4">
      <c r="A211" s="26" t="s">
        <v>2121</v>
      </c>
      <c r="B211" s="29" t="s">
        <v>2122</v>
      </c>
      <c r="C211" s="29" t="s">
        <v>1730</v>
      </c>
      <c r="D211" s="29" t="s">
        <v>1731</v>
      </c>
    </row>
    <row r="212" spans="1:4">
      <c r="A212" s="26" t="s">
        <v>2123</v>
      </c>
      <c r="B212" s="29" t="s">
        <v>2124</v>
      </c>
      <c r="C212" s="29" t="s">
        <v>1734</v>
      </c>
      <c r="D212" s="29" t="s">
        <v>1674</v>
      </c>
    </row>
    <row r="213" spans="1:4">
      <c r="A213" s="26" t="s">
        <v>2125</v>
      </c>
      <c r="B213" s="29" t="s">
        <v>2126</v>
      </c>
      <c r="C213" s="29" t="s">
        <v>1737</v>
      </c>
      <c r="D213" s="29" t="s">
        <v>1674</v>
      </c>
    </row>
    <row r="214" spans="1:4">
      <c r="A214" s="26" t="s">
        <v>2127</v>
      </c>
      <c r="B214" s="29" t="s">
        <v>2128</v>
      </c>
      <c r="C214" s="29" t="s">
        <v>1739</v>
      </c>
      <c r="D214" s="29" t="s">
        <v>1695</v>
      </c>
    </row>
    <row r="215" spans="1:4">
      <c r="A215" s="26" t="s">
        <v>2129</v>
      </c>
      <c r="B215" s="29" t="s">
        <v>2130</v>
      </c>
      <c r="C215" s="29" t="s">
        <v>1742</v>
      </c>
      <c r="D215" s="29" t="s">
        <v>1743</v>
      </c>
    </row>
    <row r="216" spans="1:4">
      <c r="A216" s="26" t="s">
        <v>2131</v>
      </c>
      <c r="B216" s="29" t="s">
        <v>2132</v>
      </c>
      <c r="C216" s="29" t="s">
        <v>1746</v>
      </c>
      <c r="D216" s="29" t="s">
        <v>1747</v>
      </c>
    </row>
    <row r="217" spans="1:4">
      <c r="A217" s="26" t="s">
        <v>2133</v>
      </c>
      <c r="B217" s="29" t="s">
        <v>2134</v>
      </c>
      <c r="C217" s="29" t="s">
        <v>1750</v>
      </c>
      <c r="D217" s="29" t="s">
        <v>1695</v>
      </c>
    </row>
    <row r="218" spans="1:4">
      <c r="A218" s="26" t="s">
        <v>2135</v>
      </c>
      <c r="B218" s="29" t="s">
        <v>2136</v>
      </c>
      <c r="C218" s="29" t="s">
        <v>1753</v>
      </c>
      <c r="D218" s="29" t="s">
        <v>1747</v>
      </c>
    </row>
    <row r="219" spans="1:4">
      <c r="A219" s="26" t="s">
        <v>2137</v>
      </c>
      <c r="B219" s="29" t="s">
        <v>2138</v>
      </c>
      <c r="C219" s="29" t="s">
        <v>1755</v>
      </c>
      <c r="D219" s="29" t="s">
        <v>1743</v>
      </c>
    </row>
    <row r="220" spans="1:4">
      <c r="A220" s="26" t="s">
        <v>2139</v>
      </c>
      <c r="B220" s="29" t="s">
        <v>2140</v>
      </c>
      <c r="C220" s="29" t="s">
        <v>1757</v>
      </c>
      <c r="D220" s="29" t="s">
        <v>1519</v>
      </c>
    </row>
    <row r="221" spans="1:4">
      <c r="A221" s="26" t="s">
        <v>2141</v>
      </c>
      <c r="B221" s="29" t="s">
        <v>2142</v>
      </c>
      <c r="C221" s="29" t="s">
        <v>1759</v>
      </c>
      <c r="D221" s="29" t="s">
        <v>1481</v>
      </c>
    </row>
    <row r="222" spans="1:4">
      <c r="A222" s="26" t="s">
        <v>2143</v>
      </c>
      <c r="B222" s="29" t="s">
        <v>2144</v>
      </c>
      <c r="C222" s="29" t="s">
        <v>1761</v>
      </c>
      <c r="D222" s="29" t="s">
        <v>1488</v>
      </c>
    </row>
    <row r="223" spans="1:4">
      <c r="A223" s="26" t="s">
        <v>2145</v>
      </c>
      <c r="B223" s="29" t="s">
        <v>2146</v>
      </c>
      <c r="C223" s="29" t="s">
        <v>1763</v>
      </c>
      <c r="D223" s="29" t="s">
        <v>1510</v>
      </c>
    </row>
    <row r="224" spans="1:4">
      <c r="A224" s="26" t="s">
        <v>2147</v>
      </c>
      <c r="B224" s="29" t="s">
        <v>2148</v>
      </c>
      <c r="C224" s="29" t="s">
        <v>1765</v>
      </c>
      <c r="D224" s="29" t="s">
        <v>1510</v>
      </c>
    </row>
    <row r="225" spans="1:4">
      <c r="A225" s="26" t="s">
        <v>2149</v>
      </c>
      <c r="B225" s="29" t="s">
        <v>2150</v>
      </c>
      <c r="C225" s="29" t="s">
        <v>1767</v>
      </c>
      <c r="D225" s="29" t="s">
        <v>1566</v>
      </c>
    </row>
    <row r="226" spans="1:4">
      <c r="A226" s="26" t="s">
        <v>2151</v>
      </c>
      <c r="B226" s="29" t="s">
        <v>2152</v>
      </c>
      <c r="C226" s="29" t="s">
        <v>1769</v>
      </c>
      <c r="D226" s="29" t="s">
        <v>1743</v>
      </c>
    </row>
    <row r="227" spans="1:4">
      <c r="A227" s="26" t="s">
        <v>2153</v>
      </c>
      <c r="B227" s="29" t="s">
        <v>2154</v>
      </c>
      <c r="C227" s="29" t="s">
        <v>1771</v>
      </c>
      <c r="D227" s="29" t="s">
        <v>1488</v>
      </c>
    </row>
    <row r="228" spans="1:4">
      <c r="A228" s="26" t="s">
        <v>2155</v>
      </c>
      <c r="B228" s="29" t="s">
        <v>2156</v>
      </c>
      <c r="C228" s="29" t="s">
        <v>1773</v>
      </c>
      <c r="D228" s="29" t="s">
        <v>1743</v>
      </c>
    </row>
    <row r="229" spans="1:4">
      <c r="A229" s="26" t="s">
        <v>2157</v>
      </c>
      <c r="B229" s="29" t="s">
        <v>2158</v>
      </c>
      <c r="C229" s="29" t="s">
        <v>1775</v>
      </c>
      <c r="D229" s="29" t="s">
        <v>1747</v>
      </c>
    </row>
    <row r="230" spans="1:4">
      <c r="A230" s="26" t="s">
        <v>2159</v>
      </c>
      <c r="B230" s="29" t="s">
        <v>2160</v>
      </c>
      <c r="C230" s="29" t="s">
        <v>1777</v>
      </c>
      <c r="D230" s="29" t="s">
        <v>1747</v>
      </c>
    </row>
    <row r="231" spans="1:4">
      <c r="A231" s="26" t="s">
        <v>2161</v>
      </c>
      <c r="B231" s="29" t="s">
        <v>2162</v>
      </c>
      <c r="C231" s="29" t="s">
        <v>1779</v>
      </c>
      <c r="D231" s="29" t="s">
        <v>1743</v>
      </c>
    </row>
    <row r="232" spans="1:4">
      <c r="A232" s="26" t="s">
        <v>2163</v>
      </c>
      <c r="B232" s="29" t="s">
        <v>2164</v>
      </c>
      <c r="C232" s="29" t="s">
        <v>1781</v>
      </c>
      <c r="D232" s="29" t="s">
        <v>1501</v>
      </c>
    </row>
    <row r="233" spans="1:4">
      <c r="A233" s="26" t="s">
        <v>2165</v>
      </c>
      <c r="B233" s="29" t="s">
        <v>2166</v>
      </c>
      <c r="C233" s="29" t="s">
        <v>1783</v>
      </c>
      <c r="D233" s="29" t="s">
        <v>1784</v>
      </c>
    </row>
    <row r="234" spans="1:4">
      <c r="A234" s="26" t="s">
        <v>2167</v>
      </c>
      <c r="B234" s="29" t="s">
        <v>2168</v>
      </c>
      <c r="C234" s="29" t="s">
        <v>1786</v>
      </c>
      <c r="D234" s="29" t="s">
        <v>1566</v>
      </c>
    </row>
    <row r="235" spans="1:4">
      <c r="A235" s="26" t="s">
        <v>2169</v>
      </c>
      <c r="B235" s="29" t="s">
        <v>2170</v>
      </c>
      <c r="C235" s="29" t="s">
        <v>1788</v>
      </c>
      <c r="D235" s="29" t="s">
        <v>1488</v>
      </c>
    </row>
    <row r="236" spans="1:4">
      <c r="A236" s="26" t="s">
        <v>2171</v>
      </c>
      <c r="B236" s="29" t="s">
        <v>2172</v>
      </c>
      <c r="C236" s="29" t="s">
        <v>1659</v>
      </c>
      <c r="D236" s="29" t="s">
        <v>1481</v>
      </c>
    </row>
    <row r="237" spans="1:4">
      <c r="A237" s="26" t="s">
        <v>2173</v>
      </c>
      <c r="B237" s="29" t="s">
        <v>2174</v>
      </c>
      <c r="C237" s="29" t="s">
        <v>1685</v>
      </c>
      <c r="D237" s="29" t="s">
        <v>1686</v>
      </c>
    </row>
    <row r="238" spans="1:4">
      <c r="A238" s="26" t="s">
        <v>2175</v>
      </c>
      <c r="B238" s="29" t="s">
        <v>2176</v>
      </c>
      <c r="C238" s="29" t="s">
        <v>1792</v>
      </c>
      <c r="D238" s="29" t="s">
        <v>1743</v>
      </c>
    </row>
    <row r="239" spans="1:4">
      <c r="A239" s="26" t="s">
        <v>2177</v>
      </c>
      <c r="B239" s="29" t="s">
        <v>2178</v>
      </c>
      <c r="C239" s="29" t="s">
        <v>1794</v>
      </c>
      <c r="D239" s="29" t="s">
        <v>1488</v>
      </c>
    </row>
    <row r="240" spans="1:4">
      <c r="A240" s="26" t="s">
        <v>2179</v>
      </c>
      <c r="B240" s="29" t="s">
        <v>2180</v>
      </c>
      <c r="C240" s="29" t="s">
        <v>1796</v>
      </c>
      <c r="D240" s="29" t="s">
        <v>1510</v>
      </c>
    </row>
    <row r="241" spans="1:4">
      <c r="A241" s="26" t="s">
        <v>2181</v>
      </c>
      <c r="B241" s="29" t="s">
        <v>2182</v>
      </c>
      <c r="C241" s="29" t="s">
        <v>1653</v>
      </c>
      <c r="D241" s="29" t="s">
        <v>1654</v>
      </c>
    </row>
    <row r="242" spans="1:4">
      <c r="A242" s="26" t="s">
        <v>2183</v>
      </c>
      <c r="B242" s="29" t="s">
        <v>2184</v>
      </c>
      <c r="C242" s="29" t="s">
        <v>1799</v>
      </c>
      <c r="D242" s="29" t="s">
        <v>1709</v>
      </c>
    </row>
    <row r="243" spans="1:4">
      <c r="A243" s="26" t="s">
        <v>2185</v>
      </c>
      <c r="B243" s="29" t="s">
        <v>2186</v>
      </c>
      <c r="C243" s="29" t="s">
        <v>1730</v>
      </c>
      <c r="D243" s="29" t="s">
        <v>1731</v>
      </c>
    </row>
    <row r="244" spans="1:4">
      <c r="A244" s="26" t="s">
        <v>2187</v>
      </c>
      <c r="B244" s="29" t="s">
        <v>2188</v>
      </c>
      <c r="C244" s="29" t="s">
        <v>1750</v>
      </c>
      <c r="D244" s="29" t="s">
        <v>1695</v>
      </c>
    </row>
    <row r="245" spans="1:4">
      <c r="A245" s="26" t="s">
        <v>2189</v>
      </c>
      <c r="B245" s="29" t="s">
        <v>2190</v>
      </c>
      <c r="C245" s="29" t="s">
        <v>1694</v>
      </c>
      <c r="D245" s="29" t="s">
        <v>1695</v>
      </c>
    </row>
    <row r="246" spans="1:4">
      <c r="A246" s="26" t="s">
        <v>2191</v>
      </c>
      <c r="B246" s="29" t="s">
        <v>2192</v>
      </c>
      <c r="C246" s="29" t="s">
        <v>1804</v>
      </c>
      <c r="D246" s="29" t="s">
        <v>1488</v>
      </c>
    </row>
    <row r="247" spans="1:4">
      <c r="A247" s="26" t="s">
        <v>2193</v>
      </c>
      <c r="B247" s="29" t="s">
        <v>2194</v>
      </c>
      <c r="C247" s="29" t="s">
        <v>1685</v>
      </c>
      <c r="D247" s="29" t="s">
        <v>1686</v>
      </c>
    </row>
    <row r="248" spans="1:4">
      <c r="A248" s="26" t="s">
        <v>2195</v>
      </c>
      <c r="B248" s="29" t="s">
        <v>2196</v>
      </c>
      <c r="C248" s="29" t="s">
        <v>1809</v>
      </c>
      <c r="D248" s="29" t="s">
        <v>1743</v>
      </c>
    </row>
    <row r="249" spans="1:4">
      <c r="A249" s="26" t="s">
        <v>2197</v>
      </c>
      <c r="B249" s="29" t="s">
        <v>2198</v>
      </c>
      <c r="C249" s="29" t="s">
        <v>1812</v>
      </c>
      <c r="D249" s="29" t="s">
        <v>1501</v>
      </c>
    </row>
    <row r="250" spans="1:4">
      <c r="A250" s="26" t="s">
        <v>2199</v>
      </c>
      <c r="B250" s="29" t="s">
        <v>2200</v>
      </c>
      <c r="C250" s="29" t="s">
        <v>1750</v>
      </c>
      <c r="D250" s="29" t="s">
        <v>1695</v>
      </c>
    </row>
    <row r="251" spans="1:4">
      <c r="A251" s="26" t="s">
        <v>2201</v>
      </c>
      <c r="B251" s="29" t="s">
        <v>2202</v>
      </c>
      <c r="C251" s="29" t="s">
        <v>1817</v>
      </c>
      <c r="D251" s="29" t="s">
        <v>1494</v>
      </c>
    </row>
    <row r="252" spans="1:4">
      <c r="A252" s="26" t="s">
        <v>2203</v>
      </c>
      <c r="B252" s="29" t="s">
        <v>2204</v>
      </c>
      <c r="C252" s="29" t="s">
        <v>1673</v>
      </c>
      <c r="D252" s="29" t="s">
        <v>1674</v>
      </c>
    </row>
    <row r="253" spans="1:4">
      <c r="A253" s="26" t="s">
        <v>2205</v>
      </c>
      <c r="B253" s="29" t="s">
        <v>2206</v>
      </c>
      <c r="C253" s="29" t="s">
        <v>1822</v>
      </c>
      <c r="D253" s="29" t="s">
        <v>1823</v>
      </c>
    </row>
    <row r="254" spans="1:4">
      <c r="A254" s="26" t="s">
        <v>2207</v>
      </c>
      <c r="B254" s="29" t="s">
        <v>2208</v>
      </c>
      <c r="C254" s="29" t="s">
        <v>1826</v>
      </c>
      <c r="D254" s="29" t="s">
        <v>1743</v>
      </c>
    </row>
    <row r="255" spans="1:4">
      <c r="A255" s="26" t="s">
        <v>2209</v>
      </c>
      <c r="B255" s="29" t="s">
        <v>2210</v>
      </c>
      <c r="C255" s="29" t="s">
        <v>1659</v>
      </c>
      <c r="D255" s="29" t="s">
        <v>1481</v>
      </c>
    </row>
    <row r="256" spans="1:4">
      <c r="A256" s="26" t="s">
        <v>2211</v>
      </c>
      <c r="B256" s="29" t="s">
        <v>2212</v>
      </c>
      <c r="C256" s="29" t="s">
        <v>1831</v>
      </c>
      <c r="D256" s="29" t="s">
        <v>1832</v>
      </c>
    </row>
    <row r="257" spans="1:4">
      <c r="A257" s="26" t="s">
        <v>2213</v>
      </c>
      <c r="B257" s="29" t="s">
        <v>2214</v>
      </c>
      <c r="C257" s="29" t="s">
        <v>1796</v>
      </c>
      <c r="D257" s="29" t="s">
        <v>1510</v>
      </c>
    </row>
    <row r="258" spans="1:4">
      <c r="A258" s="26" t="s">
        <v>2215</v>
      </c>
      <c r="B258" s="29" t="s">
        <v>2216</v>
      </c>
      <c r="C258" s="29" t="s">
        <v>1837</v>
      </c>
      <c r="D258" s="29" t="s">
        <v>1743</v>
      </c>
    </row>
    <row r="259" spans="1:4">
      <c r="A259" s="26" t="s">
        <v>2217</v>
      </c>
      <c r="B259" s="29" t="s">
        <v>2218</v>
      </c>
      <c r="C259" s="29" t="s">
        <v>1840</v>
      </c>
      <c r="D259" s="29" t="s">
        <v>1784</v>
      </c>
    </row>
    <row r="260" spans="1:4">
      <c r="A260" s="26" t="s">
        <v>2219</v>
      </c>
      <c r="B260" s="29" t="s">
        <v>2220</v>
      </c>
      <c r="C260" s="29" t="s">
        <v>1779</v>
      </c>
      <c r="D260" s="29" t="s">
        <v>1743</v>
      </c>
    </row>
    <row r="261" spans="1:4">
      <c r="A261" s="26" t="s">
        <v>2221</v>
      </c>
      <c r="B261" s="29" t="s">
        <v>2222</v>
      </c>
      <c r="C261" s="29" t="s">
        <v>1845</v>
      </c>
      <c r="D261" s="29" t="s">
        <v>1743</v>
      </c>
    </row>
    <row r="262" spans="1:4">
      <c r="A262" s="26" t="s">
        <v>2223</v>
      </c>
      <c r="B262" s="29" t="s">
        <v>2224</v>
      </c>
      <c r="C262" s="29" t="s">
        <v>1848</v>
      </c>
      <c r="D262" s="29" t="s">
        <v>1488</v>
      </c>
    </row>
    <row r="263" spans="1:4">
      <c r="A263" s="26" t="s">
        <v>2225</v>
      </c>
      <c r="B263" s="29" t="s">
        <v>2226</v>
      </c>
      <c r="C263" s="29" t="s">
        <v>1653</v>
      </c>
      <c r="D263" s="29" t="s">
        <v>1654</v>
      </c>
    </row>
    <row r="264" spans="1:4">
      <c r="A264" s="26" t="s">
        <v>2227</v>
      </c>
      <c r="B264" s="29" t="s">
        <v>2228</v>
      </c>
      <c r="C264" s="29" t="s">
        <v>1694</v>
      </c>
      <c r="D264" s="29" t="s">
        <v>1695</v>
      </c>
    </row>
    <row r="265" spans="1:4">
      <c r="A265" s="26" t="s">
        <v>2229</v>
      </c>
      <c r="B265" s="29" t="s">
        <v>2230</v>
      </c>
      <c r="C265" s="29" t="s">
        <v>1855</v>
      </c>
      <c r="D265" s="29" t="s">
        <v>1743</v>
      </c>
    </row>
    <row r="266" spans="1:4">
      <c r="A266" s="26" t="s">
        <v>2231</v>
      </c>
      <c r="B266" s="29" t="s">
        <v>2232</v>
      </c>
      <c r="C266" s="29" t="s">
        <v>1858</v>
      </c>
      <c r="D266" s="29" t="s">
        <v>1832</v>
      </c>
    </row>
    <row r="267" spans="1:4">
      <c r="A267" s="26" t="s">
        <v>2233</v>
      </c>
      <c r="B267" s="29" t="s">
        <v>2234</v>
      </c>
      <c r="C267" s="29" t="s">
        <v>1861</v>
      </c>
      <c r="D267" s="29" t="s">
        <v>1510</v>
      </c>
    </row>
    <row r="268" spans="1:4">
      <c r="A268" s="26" t="s">
        <v>2235</v>
      </c>
      <c r="B268" s="29" t="s">
        <v>2236</v>
      </c>
      <c r="C268" s="29" t="s">
        <v>1864</v>
      </c>
      <c r="D268" s="29" t="s">
        <v>1510</v>
      </c>
    </row>
    <row r="269" spans="1:4">
      <c r="A269" s="26" t="s">
        <v>2237</v>
      </c>
      <c r="B269" s="29" t="s">
        <v>2238</v>
      </c>
      <c r="C269" s="29" t="s">
        <v>1867</v>
      </c>
      <c r="D269" s="29" t="s">
        <v>1488</v>
      </c>
    </row>
    <row r="270" spans="1:4">
      <c r="A270" s="26" t="s">
        <v>2239</v>
      </c>
      <c r="B270" s="29" t="s">
        <v>2240</v>
      </c>
      <c r="C270" s="29" t="s">
        <v>1870</v>
      </c>
      <c r="D270" s="29" t="s">
        <v>1871</v>
      </c>
    </row>
    <row r="271" spans="1:4">
      <c r="A271" s="26" t="s">
        <v>2241</v>
      </c>
      <c r="B271" s="29" t="s">
        <v>2242</v>
      </c>
      <c r="C271" s="29" t="s">
        <v>1874</v>
      </c>
      <c r="D271" s="29" t="s">
        <v>1695</v>
      </c>
    </row>
    <row r="272" spans="1:4">
      <c r="A272" s="26" t="s">
        <v>2243</v>
      </c>
      <c r="B272" s="29" t="s">
        <v>2244</v>
      </c>
      <c r="C272" s="29" t="s">
        <v>1877</v>
      </c>
      <c r="D272" s="29" t="s">
        <v>1743</v>
      </c>
    </row>
    <row r="273" spans="1:4">
      <c r="A273" s="26" t="s">
        <v>2245</v>
      </c>
      <c r="B273" s="29" t="s">
        <v>2246</v>
      </c>
      <c r="C273" s="29" t="s">
        <v>1880</v>
      </c>
      <c r="D273" s="29" t="s">
        <v>1871</v>
      </c>
    </row>
    <row r="274" spans="1:4">
      <c r="A274" s="26" t="s">
        <v>2247</v>
      </c>
      <c r="B274" s="29" t="s">
        <v>2248</v>
      </c>
      <c r="C274" s="29" t="s">
        <v>1883</v>
      </c>
      <c r="D274" s="29" t="s">
        <v>1884</v>
      </c>
    </row>
    <row r="275" spans="1:4">
      <c r="A275" s="26" t="s">
        <v>2249</v>
      </c>
      <c r="B275" s="29" t="s">
        <v>2250</v>
      </c>
      <c r="C275" s="29" t="s">
        <v>1667</v>
      </c>
      <c r="D275" s="29" t="s">
        <v>1488</v>
      </c>
    </row>
    <row r="276" spans="1:4">
      <c r="A276" s="26" t="s">
        <v>2251</v>
      </c>
      <c r="B276" s="29" t="s">
        <v>2252</v>
      </c>
      <c r="C276" s="29" t="s">
        <v>1653</v>
      </c>
      <c r="D276" s="29" t="s">
        <v>1654</v>
      </c>
    </row>
    <row r="277" spans="1:4">
      <c r="A277" s="26" t="s">
        <v>2253</v>
      </c>
      <c r="B277" s="29" t="s">
        <v>2254</v>
      </c>
      <c r="C277" s="29" t="s">
        <v>1653</v>
      </c>
      <c r="D277" s="29" t="s">
        <v>1654</v>
      </c>
    </row>
    <row r="278" spans="1:4">
      <c r="A278" s="26" t="s">
        <v>2255</v>
      </c>
      <c r="B278" s="29" t="s">
        <v>2256</v>
      </c>
      <c r="C278" s="29" t="s">
        <v>1659</v>
      </c>
      <c r="D278" s="29" t="s">
        <v>1481</v>
      </c>
    </row>
    <row r="279" spans="1:4">
      <c r="A279" s="26" t="s">
        <v>2257</v>
      </c>
      <c r="B279" s="29" t="s">
        <v>2258</v>
      </c>
      <c r="C279" s="29" t="s">
        <v>1662</v>
      </c>
      <c r="D279" s="29" t="s">
        <v>1505</v>
      </c>
    </row>
    <row r="280" spans="1:4">
      <c r="A280" s="26" t="s">
        <v>2259</v>
      </c>
      <c r="B280" s="29" t="s">
        <v>2260</v>
      </c>
      <c r="C280" s="29" t="s">
        <v>1665</v>
      </c>
      <c r="D280" s="29" t="s">
        <v>1488</v>
      </c>
    </row>
    <row r="281" spans="1:4">
      <c r="A281" s="26" t="s">
        <v>2261</v>
      </c>
      <c r="B281" s="29" t="s">
        <v>2262</v>
      </c>
      <c r="C281" s="29" t="s">
        <v>1670</v>
      </c>
      <c r="D281" s="29" t="s">
        <v>1510</v>
      </c>
    </row>
    <row r="282" spans="1:4">
      <c r="A282" s="26" t="s">
        <v>2263</v>
      </c>
      <c r="B282" s="29" t="s">
        <v>2264</v>
      </c>
      <c r="C282" s="29" t="s">
        <v>1673</v>
      </c>
      <c r="D282" s="29" t="s">
        <v>1674</v>
      </c>
    </row>
    <row r="283" spans="1:4">
      <c r="A283" s="26" t="s">
        <v>2265</v>
      </c>
      <c r="B283" s="29" t="s">
        <v>2266</v>
      </c>
      <c r="C283" s="29" t="s">
        <v>1677</v>
      </c>
      <c r="D283" s="29" t="s">
        <v>1510</v>
      </c>
    </row>
    <row r="284" spans="1:4">
      <c r="A284" s="26" t="s">
        <v>2267</v>
      </c>
      <c r="B284" s="29" t="s">
        <v>2268</v>
      </c>
      <c r="C284" s="29" t="s">
        <v>1680</v>
      </c>
      <c r="D284" s="29" t="s">
        <v>1566</v>
      </c>
    </row>
    <row r="285" spans="1:4">
      <c r="A285" s="26" t="s">
        <v>2269</v>
      </c>
      <c r="B285" s="29" t="s">
        <v>2270</v>
      </c>
      <c r="C285" s="29" t="s">
        <v>1659</v>
      </c>
      <c r="D285" s="29" t="s">
        <v>1481</v>
      </c>
    </row>
    <row r="286" spans="1:4">
      <c r="A286" s="26" t="s">
        <v>2271</v>
      </c>
      <c r="B286" s="29" t="s">
        <v>2272</v>
      </c>
      <c r="C286" s="29" t="s">
        <v>1685</v>
      </c>
      <c r="D286" s="29" t="s">
        <v>1686</v>
      </c>
    </row>
    <row r="287" spans="1:4">
      <c r="A287" s="26" t="s">
        <v>2273</v>
      </c>
      <c r="B287" s="29" t="s">
        <v>2274</v>
      </c>
      <c r="C287" s="29" t="s">
        <v>1653</v>
      </c>
      <c r="D287" s="29" t="s">
        <v>1654</v>
      </c>
    </row>
    <row r="288" spans="1:4">
      <c r="A288" s="26" t="s">
        <v>2275</v>
      </c>
      <c r="B288" s="29" t="s">
        <v>2276</v>
      </c>
      <c r="C288" s="29" t="s">
        <v>1691</v>
      </c>
      <c r="D288" s="29" t="s">
        <v>1494</v>
      </c>
    </row>
    <row r="289" spans="1:4">
      <c r="A289" s="26" t="s">
        <v>2277</v>
      </c>
      <c r="B289" s="29" t="s">
        <v>2278</v>
      </c>
      <c r="C289" s="29" t="s">
        <v>1694</v>
      </c>
      <c r="D289" s="29" t="s">
        <v>1695</v>
      </c>
    </row>
    <row r="290" spans="1:4">
      <c r="A290" s="26" t="s">
        <v>2279</v>
      </c>
      <c r="B290" s="29" t="s">
        <v>2280</v>
      </c>
      <c r="C290" s="29" t="s">
        <v>1659</v>
      </c>
      <c r="D290" s="29" t="s">
        <v>1481</v>
      </c>
    </row>
    <row r="291" spans="1:4">
      <c r="A291" s="26" t="s">
        <v>2281</v>
      </c>
      <c r="B291" s="29" t="s">
        <v>2282</v>
      </c>
      <c r="C291" s="29" t="s">
        <v>1700</v>
      </c>
      <c r="D291" s="29" t="s">
        <v>1488</v>
      </c>
    </row>
    <row r="292" spans="1:4">
      <c r="A292" s="26" t="s">
        <v>2283</v>
      </c>
      <c r="B292" s="29" t="s">
        <v>2284</v>
      </c>
      <c r="C292" s="29" t="s">
        <v>1703</v>
      </c>
      <c r="D292" s="29" t="s">
        <v>1510</v>
      </c>
    </row>
    <row r="293" spans="1:4">
      <c r="A293" s="26" t="s">
        <v>2285</v>
      </c>
      <c r="B293" s="29" t="s">
        <v>2286</v>
      </c>
      <c r="C293" s="29" t="s">
        <v>1659</v>
      </c>
      <c r="D293" s="29" t="s">
        <v>1481</v>
      </c>
    </row>
    <row r="294" spans="1:4">
      <c r="A294" s="26" t="s">
        <v>2287</v>
      </c>
      <c r="B294" s="29" t="s">
        <v>2288</v>
      </c>
      <c r="C294" s="29" t="s">
        <v>1708</v>
      </c>
      <c r="D294" s="29" t="s">
        <v>1709</v>
      </c>
    </row>
    <row r="295" spans="1:4">
      <c r="A295" s="26" t="s">
        <v>2289</v>
      </c>
      <c r="B295" s="29" t="s">
        <v>2290</v>
      </c>
      <c r="C295" s="29" t="s">
        <v>1694</v>
      </c>
      <c r="D295" s="29" t="s">
        <v>1695</v>
      </c>
    </row>
    <row r="296" spans="1:4">
      <c r="A296" s="26" t="s">
        <v>2291</v>
      </c>
      <c r="B296" s="29" t="s">
        <v>2292</v>
      </c>
      <c r="C296" s="29" t="s">
        <v>1673</v>
      </c>
      <c r="D296" s="29" t="s">
        <v>1674</v>
      </c>
    </row>
    <row r="297" spans="1:4">
      <c r="A297" s="26" t="s">
        <v>2293</v>
      </c>
      <c r="B297" s="29" t="s">
        <v>2294</v>
      </c>
      <c r="C297" s="29" t="s">
        <v>1716</v>
      </c>
      <c r="D297" s="29" t="s">
        <v>1510</v>
      </c>
    </row>
    <row r="298" spans="1:4">
      <c r="A298" s="26" t="s">
        <v>2295</v>
      </c>
      <c r="B298" s="29" t="s">
        <v>2296</v>
      </c>
      <c r="C298" s="29" t="s">
        <v>1719</v>
      </c>
      <c r="D298" s="29" t="s">
        <v>1505</v>
      </c>
    </row>
    <row r="299" spans="1:4">
      <c r="A299" s="26" t="s">
        <v>2297</v>
      </c>
      <c r="B299" s="29" t="s">
        <v>2298</v>
      </c>
      <c r="C299" s="29" t="s">
        <v>1722</v>
      </c>
      <c r="D299" s="29" t="s">
        <v>1488</v>
      </c>
    </row>
    <row r="300" spans="1:4">
      <c r="A300" s="26" t="s">
        <v>2299</v>
      </c>
      <c r="B300" s="29" t="s">
        <v>2300</v>
      </c>
      <c r="C300" s="29" t="s">
        <v>1703</v>
      </c>
      <c r="D300" s="29" t="s">
        <v>1510</v>
      </c>
    </row>
    <row r="301" spans="1:4">
      <c r="A301" s="26" t="s">
        <v>2301</v>
      </c>
      <c r="B301" s="29" t="s">
        <v>2302</v>
      </c>
      <c r="C301" s="29" t="s">
        <v>1727</v>
      </c>
      <c r="D301" s="29" t="s">
        <v>1501</v>
      </c>
    </row>
    <row r="302" spans="1:4">
      <c r="A302" s="26" t="s">
        <v>2303</v>
      </c>
      <c r="B302" s="29" t="s">
        <v>2304</v>
      </c>
      <c r="C302" s="29" t="s">
        <v>1730</v>
      </c>
      <c r="D302" s="29" t="s">
        <v>1731</v>
      </c>
    </row>
    <row r="303" spans="1:4">
      <c r="A303" s="26" t="s">
        <v>2305</v>
      </c>
      <c r="B303" s="29" t="s">
        <v>2306</v>
      </c>
      <c r="C303" s="29" t="s">
        <v>1734</v>
      </c>
      <c r="D303" s="29" t="s">
        <v>1674</v>
      </c>
    </row>
    <row r="304" spans="1:4">
      <c r="A304" s="26" t="s">
        <v>2307</v>
      </c>
      <c r="B304" s="29" t="s">
        <v>2308</v>
      </c>
      <c r="C304" s="29" t="s">
        <v>1737</v>
      </c>
      <c r="D304" s="29" t="s">
        <v>1674</v>
      </c>
    </row>
    <row r="305" spans="1:4">
      <c r="A305" s="26" t="s">
        <v>2309</v>
      </c>
      <c r="B305" s="29" t="s">
        <v>2310</v>
      </c>
      <c r="C305" s="29" t="s">
        <v>1739</v>
      </c>
      <c r="D305" s="29" t="s">
        <v>1695</v>
      </c>
    </row>
    <row r="306" spans="1:4">
      <c r="A306" s="26" t="s">
        <v>2311</v>
      </c>
      <c r="B306" s="29" t="s">
        <v>2312</v>
      </c>
      <c r="C306" s="29" t="s">
        <v>1742</v>
      </c>
      <c r="D306" s="29" t="s">
        <v>1743</v>
      </c>
    </row>
    <row r="307" spans="1:4">
      <c r="A307" s="26" t="s">
        <v>2313</v>
      </c>
      <c r="B307" s="29" t="s">
        <v>2314</v>
      </c>
      <c r="C307" s="29" t="s">
        <v>1746</v>
      </c>
      <c r="D307" s="29" t="s">
        <v>1747</v>
      </c>
    </row>
    <row r="308" spans="1:4">
      <c r="A308" s="26" t="s">
        <v>2315</v>
      </c>
      <c r="B308" s="29" t="s">
        <v>2316</v>
      </c>
      <c r="C308" s="29" t="s">
        <v>1750</v>
      </c>
      <c r="D308" s="29" t="s">
        <v>1695</v>
      </c>
    </row>
    <row r="309" spans="1:4">
      <c r="A309" s="26" t="s">
        <v>2317</v>
      </c>
      <c r="B309" s="29" t="s">
        <v>2318</v>
      </c>
      <c r="C309" s="29" t="s">
        <v>1753</v>
      </c>
      <c r="D309" s="29" t="s">
        <v>1747</v>
      </c>
    </row>
    <row r="310" spans="1:4">
      <c r="A310" s="26" t="s">
        <v>2319</v>
      </c>
      <c r="B310" s="29" t="s">
        <v>2320</v>
      </c>
      <c r="C310" s="29" t="s">
        <v>1755</v>
      </c>
      <c r="D310" s="29" t="s">
        <v>1743</v>
      </c>
    </row>
    <row r="311" spans="1:4">
      <c r="A311" s="26" t="s">
        <v>2321</v>
      </c>
      <c r="B311" s="29" t="s">
        <v>2322</v>
      </c>
      <c r="C311" s="29" t="s">
        <v>1757</v>
      </c>
      <c r="D311" s="29" t="s">
        <v>1519</v>
      </c>
    </row>
    <row r="312" spans="1:4">
      <c r="A312" s="26" t="s">
        <v>2323</v>
      </c>
      <c r="B312" s="29" t="s">
        <v>2324</v>
      </c>
      <c r="C312" s="29" t="s">
        <v>1759</v>
      </c>
      <c r="D312" s="29" t="s">
        <v>1481</v>
      </c>
    </row>
    <row r="313" spans="1:4">
      <c r="A313" s="26" t="s">
        <v>2325</v>
      </c>
      <c r="B313" s="29" t="s">
        <v>2326</v>
      </c>
      <c r="C313" s="29" t="s">
        <v>1761</v>
      </c>
      <c r="D313" s="29" t="s">
        <v>1488</v>
      </c>
    </row>
    <row r="314" spans="1:4">
      <c r="A314" s="26" t="s">
        <v>2327</v>
      </c>
      <c r="B314" s="29" t="s">
        <v>2328</v>
      </c>
      <c r="C314" s="29" t="s">
        <v>1763</v>
      </c>
      <c r="D314" s="29" t="s">
        <v>1510</v>
      </c>
    </row>
    <row r="315" spans="1:4">
      <c r="A315" s="26" t="s">
        <v>2329</v>
      </c>
      <c r="B315" s="29" t="s">
        <v>2330</v>
      </c>
      <c r="C315" s="29" t="s">
        <v>1765</v>
      </c>
      <c r="D315" s="29" t="s">
        <v>1510</v>
      </c>
    </row>
    <row r="316" spans="1:4">
      <c r="A316" s="26" t="s">
        <v>2331</v>
      </c>
      <c r="B316" s="29" t="s">
        <v>2332</v>
      </c>
      <c r="C316" s="29" t="s">
        <v>1767</v>
      </c>
      <c r="D316" s="29" t="s">
        <v>1566</v>
      </c>
    </row>
    <row r="317" spans="1:4">
      <c r="A317" s="26" t="s">
        <v>2333</v>
      </c>
      <c r="B317" s="29" t="s">
        <v>2334</v>
      </c>
      <c r="C317" s="29" t="s">
        <v>1769</v>
      </c>
      <c r="D317" s="29" t="s">
        <v>1743</v>
      </c>
    </row>
    <row r="318" spans="1:4">
      <c r="A318" s="26" t="s">
        <v>2335</v>
      </c>
      <c r="B318" s="29" t="s">
        <v>2336</v>
      </c>
      <c r="C318" s="29" t="s">
        <v>1771</v>
      </c>
      <c r="D318" s="29" t="s">
        <v>1488</v>
      </c>
    </row>
    <row r="319" spans="1:4">
      <c r="A319" s="26" t="s">
        <v>2337</v>
      </c>
      <c r="B319" s="29" t="s">
        <v>2338</v>
      </c>
      <c r="C319" s="29" t="s">
        <v>1773</v>
      </c>
      <c r="D319" s="29" t="s">
        <v>1743</v>
      </c>
    </row>
    <row r="320" spans="1:4">
      <c r="A320" s="26" t="s">
        <v>2339</v>
      </c>
      <c r="B320" s="29" t="s">
        <v>2340</v>
      </c>
      <c r="C320" s="29" t="s">
        <v>1775</v>
      </c>
      <c r="D320" s="29" t="s">
        <v>1747</v>
      </c>
    </row>
    <row r="321" spans="1:4">
      <c r="A321" s="26" t="s">
        <v>2341</v>
      </c>
      <c r="B321" s="29" t="s">
        <v>2342</v>
      </c>
      <c r="C321" s="29" t="s">
        <v>1777</v>
      </c>
      <c r="D321" s="29" t="s">
        <v>1747</v>
      </c>
    </row>
    <row r="322" spans="1:4">
      <c r="A322" s="26" t="s">
        <v>2343</v>
      </c>
      <c r="B322" s="29" t="s">
        <v>2344</v>
      </c>
      <c r="C322" s="29" t="s">
        <v>1779</v>
      </c>
      <c r="D322" s="29" t="s">
        <v>1743</v>
      </c>
    </row>
    <row r="323" spans="1:4">
      <c r="A323" s="26" t="s">
        <v>2345</v>
      </c>
      <c r="B323" s="29" t="s">
        <v>2346</v>
      </c>
      <c r="C323" s="29" t="s">
        <v>1781</v>
      </c>
      <c r="D323" s="29" t="s">
        <v>1501</v>
      </c>
    </row>
    <row r="324" spans="1:4">
      <c r="A324" s="26" t="s">
        <v>2347</v>
      </c>
      <c r="B324" s="29" t="s">
        <v>2348</v>
      </c>
      <c r="C324" s="29" t="s">
        <v>1783</v>
      </c>
      <c r="D324" s="29" t="s">
        <v>1784</v>
      </c>
    </row>
    <row r="325" spans="1:4">
      <c r="A325" s="26" t="s">
        <v>2349</v>
      </c>
      <c r="B325" s="29" t="s">
        <v>2350</v>
      </c>
      <c r="C325" s="29" t="s">
        <v>1786</v>
      </c>
      <c r="D325" s="29" t="s">
        <v>1566</v>
      </c>
    </row>
    <row r="326" spans="1:4">
      <c r="A326" s="26" t="s">
        <v>2351</v>
      </c>
      <c r="B326" s="29" t="s">
        <v>2352</v>
      </c>
      <c r="C326" s="29" t="s">
        <v>1788</v>
      </c>
      <c r="D326" s="29" t="s">
        <v>1488</v>
      </c>
    </row>
    <row r="327" spans="1:4">
      <c r="A327" s="26" t="s">
        <v>2353</v>
      </c>
      <c r="B327" s="29" t="s">
        <v>2354</v>
      </c>
      <c r="C327" s="29" t="s">
        <v>1659</v>
      </c>
      <c r="D327" s="29" t="s">
        <v>1481</v>
      </c>
    </row>
    <row r="328" spans="1:4">
      <c r="A328" s="26" t="s">
        <v>2355</v>
      </c>
      <c r="B328" s="29" t="s">
        <v>2356</v>
      </c>
      <c r="C328" s="29" t="s">
        <v>1685</v>
      </c>
      <c r="D328" s="29" t="s">
        <v>1686</v>
      </c>
    </row>
    <row r="329" spans="1:4">
      <c r="A329" s="26" t="s">
        <v>2357</v>
      </c>
      <c r="B329" s="29" t="s">
        <v>2358</v>
      </c>
      <c r="C329" s="29" t="s">
        <v>1792</v>
      </c>
      <c r="D329" s="29" t="s">
        <v>1743</v>
      </c>
    </row>
    <row r="330" spans="1:4">
      <c r="A330" s="26" t="s">
        <v>2359</v>
      </c>
      <c r="B330" s="29" t="s">
        <v>2360</v>
      </c>
      <c r="C330" s="29" t="s">
        <v>1794</v>
      </c>
      <c r="D330" s="29" t="s">
        <v>1488</v>
      </c>
    </row>
    <row r="331" spans="1:4">
      <c r="A331" s="26" t="s">
        <v>2361</v>
      </c>
      <c r="B331" s="29" t="s">
        <v>2362</v>
      </c>
      <c r="C331" s="29" t="s">
        <v>1796</v>
      </c>
      <c r="D331" s="29" t="s">
        <v>1510</v>
      </c>
    </row>
    <row r="332" spans="1:4">
      <c r="A332" s="26" t="s">
        <v>2363</v>
      </c>
      <c r="B332" s="29" t="s">
        <v>2364</v>
      </c>
      <c r="C332" s="29" t="s">
        <v>1653</v>
      </c>
      <c r="D332" s="29" t="s">
        <v>1654</v>
      </c>
    </row>
    <row r="333" spans="1:4">
      <c r="A333" s="26" t="s">
        <v>2365</v>
      </c>
      <c r="B333" s="29" t="s">
        <v>2366</v>
      </c>
      <c r="C333" s="29" t="s">
        <v>1799</v>
      </c>
      <c r="D333" s="29" t="s">
        <v>1709</v>
      </c>
    </row>
    <row r="334" spans="1:4">
      <c r="A334" s="26" t="s">
        <v>2367</v>
      </c>
      <c r="B334" s="29" t="s">
        <v>2368</v>
      </c>
      <c r="C334" s="29" t="s">
        <v>1730</v>
      </c>
      <c r="D334" s="29" t="s">
        <v>1731</v>
      </c>
    </row>
    <row r="335" spans="1:4">
      <c r="A335" s="26" t="s">
        <v>2369</v>
      </c>
      <c r="B335" s="29" t="s">
        <v>2370</v>
      </c>
      <c r="C335" s="29" t="s">
        <v>1750</v>
      </c>
      <c r="D335" s="29" t="s">
        <v>1695</v>
      </c>
    </row>
    <row r="336" spans="1:4">
      <c r="A336" s="26" t="s">
        <v>2371</v>
      </c>
      <c r="B336" s="29" t="s">
        <v>2372</v>
      </c>
      <c r="C336" s="29" t="s">
        <v>1694</v>
      </c>
      <c r="D336" s="29" t="s">
        <v>1695</v>
      </c>
    </row>
    <row r="337" spans="1:4">
      <c r="A337" s="26" t="s">
        <v>2373</v>
      </c>
      <c r="B337" s="29" t="s">
        <v>2374</v>
      </c>
      <c r="C337" s="29" t="s">
        <v>1804</v>
      </c>
      <c r="D337" s="29" t="s">
        <v>1488</v>
      </c>
    </row>
    <row r="338" spans="1:4">
      <c r="A338" s="26" t="s">
        <v>2375</v>
      </c>
      <c r="B338" s="29" t="s">
        <v>2376</v>
      </c>
      <c r="C338" s="29" t="s">
        <v>1685</v>
      </c>
      <c r="D338" s="29" t="s">
        <v>1686</v>
      </c>
    </row>
    <row r="339" spans="1:4">
      <c r="A339" s="26" t="s">
        <v>2377</v>
      </c>
      <c r="B339" s="29" t="s">
        <v>2378</v>
      </c>
      <c r="C339" s="29" t="s">
        <v>1809</v>
      </c>
      <c r="D339" s="29" t="s">
        <v>1743</v>
      </c>
    </row>
    <row r="340" spans="1:4">
      <c r="A340" s="26" t="s">
        <v>2379</v>
      </c>
      <c r="B340" s="29" t="s">
        <v>2380</v>
      </c>
      <c r="C340" s="29" t="s">
        <v>1812</v>
      </c>
      <c r="D340" s="29" t="s">
        <v>1501</v>
      </c>
    </row>
    <row r="341" spans="1:4">
      <c r="A341" s="26" t="s">
        <v>2381</v>
      </c>
      <c r="B341" s="29" t="s">
        <v>2382</v>
      </c>
      <c r="C341" s="29" t="s">
        <v>1750</v>
      </c>
      <c r="D341" s="29" t="s">
        <v>1695</v>
      </c>
    </row>
    <row r="342" spans="1:4">
      <c r="A342" s="26" t="s">
        <v>2383</v>
      </c>
      <c r="B342" s="29" t="s">
        <v>2384</v>
      </c>
      <c r="C342" s="29" t="s">
        <v>1817</v>
      </c>
      <c r="D342" s="29" t="s">
        <v>1494</v>
      </c>
    </row>
    <row r="343" spans="1:4">
      <c r="A343" s="26" t="s">
        <v>2385</v>
      </c>
      <c r="B343" s="29" t="s">
        <v>2386</v>
      </c>
      <c r="C343" s="29" t="s">
        <v>1673</v>
      </c>
      <c r="D343" s="29" t="s">
        <v>1674</v>
      </c>
    </row>
    <row r="344" spans="1:4">
      <c r="A344" s="26" t="s">
        <v>2387</v>
      </c>
      <c r="B344" s="29" t="s">
        <v>2388</v>
      </c>
      <c r="C344" s="29" t="s">
        <v>1822</v>
      </c>
      <c r="D344" s="29" t="s">
        <v>1823</v>
      </c>
    </row>
    <row r="345" spans="1:4">
      <c r="A345" s="26" t="s">
        <v>2389</v>
      </c>
      <c r="B345" s="29" t="s">
        <v>2390</v>
      </c>
      <c r="C345" s="29" t="s">
        <v>1826</v>
      </c>
      <c r="D345" s="29" t="s">
        <v>1743</v>
      </c>
    </row>
    <row r="346" spans="1:4">
      <c r="A346" s="26" t="s">
        <v>2391</v>
      </c>
      <c r="B346" s="29" t="s">
        <v>2392</v>
      </c>
      <c r="C346" s="29" t="s">
        <v>1659</v>
      </c>
      <c r="D346" s="29" t="s">
        <v>1481</v>
      </c>
    </row>
    <row r="347" spans="1:4">
      <c r="A347" s="26" t="s">
        <v>2393</v>
      </c>
      <c r="B347" s="29" t="s">
        <v>2394</v>
      </c>
      <c r="C347" s="29" t="s">
        <v>1831</v>
      </c>
      <c r="D347" s="29" t="s">
        <v>1832</v>
      </c>
    </row>
    <row r="348" spans="1:4">
      <c r="A348" s="26" t="s">
        <v>2395</v>
      </c>
      <c r="B348" s="29" t="s">
        <v>2396</v>
      </c>
      <c r="C348" s="29" t="s">
        <v>1796</v>
      </c>
      <c r="D348" s="29" t="s">
        <v>1510</v>
      </c>
    </row>
    <row r="349" spans="1:4">
      <c r="A349" s="26" t="s">
        <v>2397</v>
      </c>
      <c r="B349" s="29" t="s">
        <v>2398</v>
      </c>
      <c r="C349" s="29" t="s">
        <v>1837</v>
      </c>
      <c r="D349" s="29" t="s">
        <v>1743</v>
      </c>
    </row>
    <row r="350" spans="1:4">
      <c r="A350" s="26" t="s">
        <v>2399</v>
      </c>
      <c r="B350" s="29" t="s">
        <v>2400</v>
      </c>
      <c r="C350" s="29" t="s">
        <v>1840</v>
      </c>
      <c r="D350" s="29" t="s">
        <v>1784</v>
      </c>
    </row>
    <row r="351" spans="1:4">
      <c r="A351" s="26" t="s">
        <v>2401</v>
      </c>
      <c r="B351" s="29" t="s">
        <v>2402</v>
      </c>
      <c r="C351" s="29" t="s">
        <v>1779</v>
      </c>
      <c r="D351" s="29" t="s">
        <v>1743</v>
      </c>
    </row>
    <row r="352" spans="1:4">
      <c r="A352" s="26" t="s">
        <v>2403</v>
      </c>
      <c r="B352" s="29" t="s">
        <v>2404</v>
      </c>
      <c r="C352" s="29" t="s">
        <v>1845</v>
      </c>
      <c r="D352" s="29" t="s">
        <v>1743</v>
      </c>
    </row>
    <row r="353" spans="1:4">
      <c r="A353" s="26" t="s">
        <v>2405</v>
      </c>
      <c r="B353" s="29" t="s">
        <v>2406</v>
      </c>
      <c r="C353" s="29" t="s">
        <v>1848</v>
      </c>
      <c r="D353" s="29" t="s">
        <v>1488</v>
      </c>
    </row>
    <row r="354" spans="1:4">
      <c r="A354" s="26" t="s">
        <v>2407</v>
      </c>
      <c r="B354" s="29" t="s">
        <v>2408</v>
      </c>
      <c r="C354" s="29" t="s">
        <v>1653</v>
      </c>
      <c r="D354" s="29" t="s">
        <v>1654</v>
      </c>
    </row>
    <row r="355" spans="1:4">
      <c r="A355" s="26" t="s">
        <v>2409</v>
      </c>
      <c r="B355" s="29" t="s">
        <v>2410</v>
      </c>
      <c r="C355" s="29" t="s">
        <v>1694</v>
      </c>
      <c r="D355" s="29" t="s">
        <v>1695</v>
      </c>
    </row>
    <row r="356" spans="1:4">
      <c r="A356" s="26" t="s">
        <v>2411</v>
      </c>
      <c r="B356" s="29" t="s">
        <v>2412</v>
      </c>
      <c r="C356" s="29" t="s">
        <v>1855</v>
      </c>
      <c r="D356" s="29" t="s">
        <v>1743</v>
      </c>
    </row>
    <row r="357" spans="1:4">
      <c r="A357" s="26" t="s">
        <v>2413</v>
      </c>
      <c r="B357" s="29" t="s">
        <v>2414</v>
      </c>
      <c r="C357" s="29" t="s">
        <v>1858</v>
      </c>
      <c r="D357" s="29" t="s">
        <v>1832</v>
      </c>
    </row>
    <row r="358" spans="1:4">
      <c r="A358" s="26" t="s">
        <v>2415</v>
      </c>
      <c r="B358" s="29" t="s">
        <v>2416</v>
      </c>
      <c r="C358" s="29" t="s">
        <v>1861</v>
      </c>
      <c r="D358" s="29" t="s">
        <v>1510</v>
      </c>
    </row>
    <row r="359" spans="1:4">
      <c r="A359" s="26" t="s">
        <v>2417</v>
      </c>
      <c r="B359" s="29" t="s">
        <v>2418</v>
      </c>
      <c r="C359" s="29" t="s">
        <v>1864</v>
      </c>
      <c r="D359" s="29" t="s">
        <v>1510</v>
      </c>
    </row>
    <row r="360" spans="1:4">
      <c r="A360" s="26" t="s">
        <v>2419</v>
      </c>
      <c r="B360" s="29" t="s">
        <v>2420</v>
      </c>
      <c r="C360" s="29" t="s">
        <v>1867</v>
      </c>
      <c r="D360" s="29" t="s">
        <v>1488</v>
      </c>
    </row>
    <row r="361" spans="1:4">
      <c r="A361" s="26" t="s">
        <v>2421</v>
      </c>
      <c r="B361" s="29" t="s">
        <v>2422</v>
      </c>
      <c r="C361" s="29" t="s">
        <v>1870</v>
      </c>
      <c r="D361" s="29" t="s">
        <v>1871</v>
      </c>
    </row>
    <row r="362" spans="1:4">
      <c r="A362" s="26" t="s">
        <v>2423</v>
      </c>
      <c r="B362" s="29" t="s">
        <v>2424</v>
      </c>
      <c r="C362" s="29" t="s">
        <v>1874</v>
      </c>
      <c r="D362" s="29" t="s">
        <v>1695</v>
      </c>
    </row>
    <row r="363" spans="1:4">
      <c r="A363" s="26" t="s">
        <v>2425</v>
      </c>
      <c r="B363" s="29" t="s">
        <v>2426</v>
      </c>
      <c r="C363" s="29" t="s">
        <v>1877</v>
      </c>
      <c r="D363" s="29" t="s">
        <v>1743</v>
      </c>
    </row>
    <row r="364" spans="1:4">
      <c r="A364" s="26" t="s">
        <v>2427</v>
      </c>
      <c r="B364" s="29" t="s">
        <v>2428</v>
      </c>
      <c r="C364" s="29" t="s">
        <v>1880</v>
      </c>
      <c r="D364" s="29" t="s">
        <v>1871</v>
      </c>
    </row>
    <row r="365" spans="1:4">
      <c r="A365" s="26" t="s">
        <v>2429</v>
      </c>
      <c r="B365" s="29" t="s">
        <v>2430</v>
      </c>
      <c r="C365" s="29" t="s">
        <v>1883</v>
      </c>
      <c r="D365" s="29" t="s">
        <v>1884</v>
      </c>
    </row>
    <row r="366" spans="1:4">
      <c r="A366" s="26" t="s">
        <v>2431</v>
      </c>
      <c r="B366" s="29" t="s">
        <v>2432</v>
      </c>
      <c r="C366" s="29" t="s">
        <v>1667</v>
      </c>
      <c r="D366" s="29" t="s">
        <v>1488</v>
      </c>
    </row>
    <row r="367" spans="1:4">
      <c r="A367" s="26" t="s">
        <v>2433</v>
      </c>
      <c r="B367" s="29" t="s">
        <v>2434</v>
      </c>
      <c r="C367" s="29" t="s">
        <v>1653</v>
      </c>
      <c r="D367" s="29" t="s">
        <v>1654</v>
      </c>
    </row>
    <row r="368" spans="1:4">
      <c r="A368" s="26" t="s">
        <v>2435</v>
      </c>
      <c r="B368" s="29" t="s">
        <v>2436</v>
      </c>
      <c r="C368" s="29" t="s">
        <v>1653</v>
      </c>
      <c r="D368" s="29" t="s">
        <v>1654</v>
      </c>
    </row>
    <row r="369" spans="1:4">
      <c r="A369" s="26" t="s">
        <v>2437</v>
      </c>
      <c r="B369" s="29" t="s">
        <v>2438</v>
      </c>
      <c r="C369" s="29" t="s">
        <v>1659</v>
      </c>
      <c r="D369" s="29" t="s">
        <v>1481</v>
      </c>
    </row>
    <row r="370" spans="1:4">
      <c r="A370" s="26" t="s">
        <v>2439</v>
      </c>
      <c r="B370" s="29" t="s">
        <v>2440</v>
      </c>
      <c r="C370" s="29" t="s">
        <v>1662</v>
      </c>
      <c r="D370" s="29" t="s">
        <v>1505</v>
      </c>
    </row>
    <row r="371" spans="1:4">
      <c r="A371" s="26" t="s">
        <v>2441</v>
      </c>
      <c r="B371" s="29" t="s">
        <v>2442</v>
      </c>
      <c r="C371" s="29" t="s">
        <v>1665</v>
      </c>
      <c r="D371" s="29" t="s">
        <v>1488</v>
      </c>
    </row>
    <row r="372" spans="1:4">
      <c r="A372" s="26" t="s">
        <v>2443</v>
      </c>
      <c r="B372" s="29" t="s">
        <v>2444</v>
      </c>
      <c r="C372" s="29" t="s">
        <v>1670</v>
      </c>
      <c r="D372" s="29" t="s">
        <v>1510</v>
      </c>
    </row>
    <row r="373" spans="1:4">
      <c r="A373" s="26" t="s">
        <v>2445</v>
      </c>
      <c r="B373" s="29" t="s">
        <v>2446</v>
      </c>
      <c r="C373" s="29" t="s">
        <v>1673</v>
      </c>
      <c r="D373" s="29" t="s">
        <v>1674</v>
      </c>
    </row>
    <row r="374" spans="1:4">
      <c r="A374" s="26" t="s">
        <v>2447</v>
      </c>
      <c r="B374" s="29" t="s">
        <v>2448</v>
      </c>
      <c r="C374" s="29" t="s">
        <v>1677</v>
      </c>
      <c r="D374" s="29" t="s">
        <v>1510</v>
      </c>
    </row>
    <row r="375" spans="1:4">
      <c r="A375" s="26" t="s">
        <v>2449</v>
      </c>
      <c r="B375" s="29" t="s">
        <v>2450</v>
      </c>
      <c r="C375" s="29" t="s">
        <v>1680</v>
      </c>
      <c r="D375" s="29" t="s">
        <v>1566</v>
      </c>
    </row>
    <row r="376" spans="1:4">
      <c r="A376" s="26" t="s">
        <v>2451</v>
      </c>
      <c r="B376" s="29" t="s">
        <v>2452</v>
      </c>
      <c r="C376" s="29" t="s">
        <v>1659</v>
      </c>
      <c r="D376" s="29" t="s">
        <v>1481</v>
      </c>
    </row>
    <row r="377" spans="1:4">
      <c r="A377" s="26" t="s">
        <v>2453</v>
      </c>
      <c r="B377" s="29" t="s">
        <v>2454</v>
      </c>
      <c r="C377" s="29" t="s">
        <v>1685</v>
      </c>
      <c r="D377" s="29" t="s">
        <v>1686</v>
      </c>
    </row>
    <row r="378" spans="1:4">
      <c r="A378" s="26" t="s">
        <v>2455</v>
      </c>
      <c r="B378" s="29" t="s">
        <v>2456</v>
      </c>
      <c r="C378" s="29" t="s">
        <v>1653</v>
      </c>
      <c r="D378" s="29" t="s">
        <v>1654</v>
      </c>
    </row>
    <row r="379" spans="1:4">
      <c r="A379" s="26" t="s">
        <v>2457</v>
      </c>
      <c r="B379" s="29" t="s">
        <v>2458</v>
      </c>
      <c r="C379" s="29" t="s">
        <v>1691</v>
      </c>
      <c r="D379" s="29" t="s">
        <v>1494</v>
      </c>
    </row>
    <row r="380" spans="1:4">
      <c r="A380" s="26" t="s">
        <v>2459</v>
      </c>
      <c r="B380" s="29" t="s">
        <v>2460</v>
      </c>
      <c r="C380" s="29" t="s">
        <v>1694</v>
      </c>
      <c r="D380" s="29" t="s">
        <v>1695</v>
      </c>
    </row>
    <row r="381" spans="1:4">
      <c r="A381" s="26" t="s">
        <v>2461</v>
      </c>
      <c r="B381" s="29" t="s">
        <v>2462</v>
      </c>
      <c r="C381" s="29" t="s">
        <v>1659</v>
      </c>
      <c r="D381" s="29" t="s">
        <v>1481</v>
      </c>
    </row>
    <row r="382" spans="1:4">
      <c r="A382" s="26" t="s">
        <v>2463</v>
      </c>
      <c r="B382" s="29" t="s">
        <v>2464</v>
      </c>
      <c r="C382" s="29" t="s">
        <v>1700</v>
      </c>
      <c r="D382" s="29" t="s">
        <v>1488</v>
      </c>
    </row>
    <row r="383" spans="1:4">
      <c r="A383" s="26" t="s">
        <v>2465</v>
      </c>
      <c r="B383" s="29" t="s">
        <v>2466</v>
      </c>
      <c r="C383" s="29" t="s">
        <v>1703</v>
      </c>
      <c r="D383" s="29" t="s">
        <v>1510</v>
      </c>
    </row>
    <row r="384" spans="1:4">
      <c r="A384" s="26" t="s">
        <v>2467</v>
      </c>
      <c r="B384" s="29" t="s">
        <v>2468</v>
      </c>
      <c r="C384" s="29" t="s">
        <v>1659</v>
      </c>
      <c r="D384" s="29" t="s">
        <v>1481</v>
      </c>
    </row>
    <row r="385" spans="1:4">
      <c r="A385" s="26" t="s">
        <v>2469</v>
      </c>
      <c r="B385" s="29" t="s">
        <v>2470</v>
      </c>
      <c r="C385" s="29" t="s">
        <v>1708</v>
      </c>
      <c r="D385" s="29" t="s">
        <v>1709</v>
      </c>
    </row>
    <row r="386" spans="1:4">
      <c r="A386" s="26" t="s">
        <v>2471</v>
      </c>
      <c r="B386" s="29" t="s">
        <v>2472</v>
      </c>
      <c r="C386" s="29" t="s">
        <v>1694</v>
      </c>
      <c r="D386" s="29" t="s">
        <v>1695</v>
      </c>
    </row>
    <row r="387" spans="1:4">
      <c r="A387" s="26" t="s">
        <v>2473</v>
      </c>
      <c r="B387" s="29" t="s">
        <v>2474</v>
      </c>
      <c r="C387" s="29" t="s">
        <v>1673</v>
      </c>
      <c r="D387" s="29" t="s">
        <v>1674</v>
      </c>
    </row>
    <row r="388" spans="1:4">
      <c r="A388" s="26" t="s">
        <v>2475</v>
      </c>
      <c r="B388" s="29" t="s">
        <v>2476</v>
      </c>
      <c r="C388" s="29" t="s">
        <v>1716</v>
      </c>
      <c r="D388" s="29" t="s">
        <v>1510</v>
      </c>
    </row>
    <row r="389" spans="1:4">
      <c r="A389" s="26" t="s">
        <v>2477</v>
      </c>
      <c r="B389" s="29" t="s">
        <v>2478</v>
      </c>
      <c r="C389" s="29" t="s">
        <v>1719</v>
      </c>
      <c r="D389" s="29" t="s">
        <v>1505</v>
      </c>
    </row>
    <row r="390" spans="1:4">
      <c r="A390" s="26" t="s">
        <v>2479</v>
      </c>
      <c r="B390" s="29" t="s">
        <v>2480</v>
      </c>
      <c r="C390" s="29" t="s">
        <v>1722</v>
      </c>
      <c r="D390" s="29" t="s">
        <v>1488</v>
      </c>
    </row>
    <row r="391" spans="1:4">
      <c r="A391" s="26" t="s">
        <v>2481</v>
      </c>
      <c r="B391" s="29" t="s">
        <v>2482</v>
      </c>
      <c r="C391" s="29" t="s">
        <v>1703</v>
      </c>
      <c r="D391" s="29" t="s">
        <v>1510</v>
      </c>
    </row>
    <row r="392" spans="1:4">
      <c r="A392" s="26" t="s">
        <v>2483</v>
      </c>
      <c r="B392" s="29" t="s">
        <v>2484</v>
      </c>
      <c r="C392" s="29" t="s">
        <v>1727</v>
      </c>
      <c r="D392" s="29" t="s">
        <v>1501</v>
      </c>
    </row>
    <row r="393" spans="1:4">
      <c r="A393" s="26" t="s">
        <v>2485</v>
      </c>
      <c r="B393" s="29" t="s">
        <v>2486</v>
      </c>
      <c r="C393" s="29" t="s">
        <v>1730</v>
      </c>
      <c r="D393" s="29" t="s">
        <v>1731</v>
      </c>
    </row>
    <row r="394" spans="1:4">
      <c r="A394" s="26" t="s">
        <v>2487</v>
      </c>
      <c r="B394" s="29" t="s">
        <v>2488</v>
      </c>
      <c r="C394" s="29" t="s">
        <v>1734</v>
      </c>
      <c r="D394" s="29" t="s">
        <v>1674</v>
      </c>
    </row>
    <row r="395" spans="1:4">
      <c r="A395" s="26" t="s">
        <v>2489</v>
      </c>
      <c r="B395" s="29" t="s">
        <v>2490</v>
      </c>
      <c r="C395" s="29" t="s">
        <v>1737</v>
      </c>
      <c r="D395" s="29" t="s">
        <v>1674</v>
      </c>
    </row>
    <row r="396" spans="1:4">
      <c r="A396" s="26" t="s">
        <v>2491</v>
      </c>
      <c r="B396" s="29" t="s">
        <v>2492</v>
      </c>
      <c r="C396" s="29" t="s">
        <v>1739</v>
      </c>
      <c r="D396" s="29" t="s">
        <v>1695</v>
      </c>
    </row>
    <row r="397" spans="1:4">
      <c r="A397" s="26" t="s">
        <v>2493</v>
      </c>
      <c r="B397" s="29" t="s">
        <v>2494</v>
      </c>
      <c r="C397" s="29" t="s">
        <v>1742</v>
      </c>
      <c r="D397" s="29" t="s">
        <v>1743</v>
      </c>
    </row>
    <row r="398" spans="1:4">
      <c r="A398" s="26" t="s">
        <v>2495</v>
      </c>
      <c r="B398" s="29" t="s">
        <v>2496</v>
      </c>
      <c r="C398" s="29" t="s">
        <v>1746</v>
      </c>
      <c r="D398" s="29" t="s">
        <v>1747</v>
      </c>
    </row>
    <row r="399" spans="1:4">
      <c r="A399" s="26" t="s">
        <v>2497</v>
      </c>
      <c r="B399" s="29" t="s">
        <v>2498</v>
      </c>
      <c r="C399" s="29" t="s">
        <v>1750</v>
      </c>
      <c r="D399" s="29" t="s">
        <v>1695</v>
      </c>
    </row>
    <row r="400" spans="1:4">
      <c r="A400" s="26" t="s">
        <v>2499</v>
      </c>
      <c r="B400" s="29" t="s">
        <v>2500</v>
      </c>
      <c r="C400" s="29" t="s">
        <v>1753</v>
      </c>
      <c r="D400" s="29" t="s">
        <v>1747</v>
      </c>
    </row>
    <row r="401" spans="1:4">
      <c r="A401" s="26" t="s">
        <v>2501</v>
      </c>
      <c r="B401" s="29" t="s">
        <v>2502</v>
      </c>
      <c r="C401" s="29" t="s">
        <v>1755</v>
      </c>
      <c r="D401" s="29" t="s">
        <v>1743</v>
      </c>
    </row>
    <row r="402" spans="1:4">
      <c r="A402" s="26" t="s">
        <v>2503</v>
      </c>
      <c r="B402" s="29" t="s">
        <v>2504</v>
      </c>
      <c r="C402" s="29" t="s">
        <v>1757</v>
      </c>
      <c r="D402" s="29" t="s">
        <v>1519</v>
      </c>
    </row>
    <row r="403" spans="1:4">
      <c r="A403" s="26" t="s">
        <v>2505</v>
      </c>
      <c r="B403" s="29" t="s">
        <v>2506</v>
      </c>
      <c r="C403" s="29" t="s">
        <v>1759</v>
      </c>
      <c r="D403" s="29" t="s">
        <v>1481</v>
      </c>
    </row>
    <row r="404" spans="1:4">
      <c r="A404" s="26" t="s">
        <v>2507</v>
      </c>
      <c r="B404" s="29" t="s">
        <v>2508</v>
      </c>
      <c r="C404" s="29" t="s">
        <v>1761</v>
      </c>
      <c r="D404" s="29" t="s">
        <v>1488</v>
      </c>
    </row>
    <row r="405" spans="1:4">
      <c r="A405" s="26" t="s">
        <v>2509</v>
      </c>
      <c r="B405" s="29" t="s">
        <v>2510</v>
      </c>
      <c r="C405" s="29" t="s">
        <v>1763</v>
      </c>
      <c r="D405" s="29" t="s">
        <v>1510</v>
      </c>
    </row>
    <row r="406" spans="1:4">
      <c r="A406" s="26" t="s">
        <v>2511</v>
      </c>
      <c r="B406" s="29" t="s">
        <v>2512</v>
      </c>
      <c r="C406" s="29" t="s">
        <v>1765</v>
      </c>
      <c r="D406" s="29" t="s">
        <v>1510</v>
      </c>
    </row>
    <row r="407" spans="1:4">
      <c r="A407" s="26" t="s">
        <v>2513</v>
      </c>
      <c r="B407" s="29" t="s">
        <v>2514</v>
      </c>
      <c r="C407" s="29" t="s">
        <v>1767</v>
      </c>
      <c r="D407" s="29" t="s">
        <v>1566</v>
      </c>
    </row>
    <row r="408" spans="1:4">
      <c r="A408" s="26" t="s">
        <v>2515</v>
      </c>
      <c r="B408" s="29" t="s">
        <v>2516</v>
      </c>
      <c r="C408" s="29" t="s">
        <v>1769</v>
      </c>
      <c r="D408" s="29" t="s">
        <v>1743</v>
      </c>
    </row>
    <row r="409" spans="1:4">
      <c r="A409" s="26" t="s">
        <v>2517</v>
      </c>
      <c r="B409" s="29" t="s">
        <v>2518</v>
      </c>
      <c r="C409" s="29" t="s">
        <v>1771</v>
      </c>
      <c r="D409" s="29" t="s">
        <v>1488</v>
      </c>
    </row>
    <row r="410" spans="1:4">
      <c r="A410" s="26" t="s">
        <v>2519</v>
      </c>
      <c r="B410" s="29" t="s">
        <v>2520</v>
      </c>
      <c r="C410" s="29" t="s">
        <v>1773</v>
      </c>
      <c r="D410" s="29" t="s">
        <v>1743</v>
      </c>
    </row>
    <row r="411" spans="1:4">
      <c r="A411" s="26" t="s">
        <v>2521</v>
      </c>
      <c r="B411" s="29" t="s">
        <v>2522</v>
      </c>
      <c r="C411" s="29" t="s">
        <v>1775</v>
      </c>
      <c r="D411" s="29" t="s">
        <v>1747</v>
      </c>
    </row>
    <row r="412" spans="1:4">
      <c r="A412" s="26" t="s">
        <v>2523</v>
      </c>
      <c r="B412" s="29" t="s">
        <v>2524</v>
      </c>
      <c r="C412" s="29" t="s">
        <v>1777</v>
      </c>
      <c r="D412" s="29" t="s">
        <v>1747</v>
      </c>
    </row>
    <row r="413" spans="1:4">
      <c r="A413" s="26" t="s">
        <v>2525</v>
      </c>
      <c r="B413" s="29" t="s">
        <v>2526</v>
      </c>
      <c r="C413" s="29" t="s">
        <v>1779</v>
      </c>
      <c r="D413" s="29" t="s">
        <v>1743</v>
      </c>
    </row>
    <row r="414" spans="1:4">
      <c r="A414" s="26" t="s">
        <v>2527</v>
      </c>
      <c r="B414" s="29" t="s">
        <v>2528</v>
      </c>
      <c r="C414" s="29" t="s">
        <v>1781</v>
      </c>
      <c r="D414" s="29" t="s">
        <v>1501</v>
      </c>
    </row>
    <row r="415" spans="1:4">
      <c r="A415" s="26" t="s">
        <v>2529</v>
      </c>
      <c r="B415" s="29" t="s">
        <v>2530</v>
      </c>
      <c r="C415" s="29" t="s">
        <v>1783</v>
      </c>
      <c r="D415" s="29" t="s">
        <v>1784</v>
      </c>
    </row>
    <row r="416" spans="1:4">
      <c r="A416" s="26" t="s">
        <v>2531</v>
      </c>
      <c r="B416" s="29" t="s">
        <v>2532</v>
      </c>
      <c r="C416" s="29" t="s">
        <v>1786</v>
      </c>
      <c r="D416" s="29" t="s">
        <v>1566</v>
      </c>
    </row>
    <row r="417" spans="1:4">
      <c r="A417" s="26" t="s">
        <v>2533</v>
      </c>
      <c r="B417" s="29" t="s">
        <v>2534</v>
      </c>
      <c r="C417" s="29" t="s">
        <v>1788</v>
      </c>
      <c r="D417" s="29" t="s">
        <v>1488</v>
      </c>
    </row>
    <row r="418" spans="1:4">
      <c r="A418" s="26" t="s">
        <v>2535</v>
      </c>
      <c r="B418" s="29" t="s">
        <v>2536</v>
      </c>
      <c r="C418" s="29" t="s">
        <v>1659</v>
      </c>
      <c r="D418" s="29" t="s">
        <v>1481</v>
      </c>
    </row>
    <row r="419" spans="1:4">
      <c r="A419" s="26" t="s">
        <v>2537</v>
      </c>
      <c r="B419" s="29" t="s">
        <v>2538</v>
      </c>
      <c r="C419" s="29" t="s">
        <v>1685</v>
      </c>
      <c r="D419" s="29" t="s">
        <v>1686</v>
      </c>
    </row>
    <row r="420" spans="1:4">
      <c r="A420" s="26" t="s">
        <v>2539</v>
      </c>
      <c r="B420" s="29" t="s">
        <v>2540</v>
      </c>
      <c r="C420" s="29" t="s">
        <v>1792</v>
      </c>
      <c r="D420" s="29" t="s">
        <v>1743</v>
      </c>
    </row>
    <row r="421" spans="1:4">
      <c r="A421" s="26" t="s">
        <v>2541</v>
      </c>
      <c r="B421" s="29" t="s">
        <v>2542</v>
      </c>
      <c r="C421" s="29" t="s">
        <v>1794</v>
      </c>
      <c r="D421" s="29" t="s">
        <v>1488</v>
      </c>
    </row>
    <row r="422" spans="1:4">
      <c r="A422" s="26" t="s">
        <v>2543</v>
      </c>
      <c r="B422" s="29" t="s">
        <v>2544</v>
      </c>
      <c r="C422" s="29" t="s">
        <v>1796</v>
      </c>
      <c r="D422" s="29" t="s">
        <v>1510</v>
      </c>
    </row>
    <row r="423" spans="1:4">
      <c r="A423" s="26" t="s">
        <v>2545</v>
      </c>
      <c r="B423" s="29" t="s">
        <v>2546</v>
      </c>
      <c r="C423" s="29" t="s">
        <v>1653</v>
      </c>
      <c r="D423" s="29" t="s">
        <v>1654</v>
      </c>
    </row>
    <row r="424" spans="1:4">
      <c r="A424" s="26" t="s">
        <v>2547</v>
      </c>
      <c r="B424" s="29" t="s">
        <v>2548</v>
      </c>
      <c r="C424" s="29" t="s">
        <v>1799</v>
      </c>
      <c r="D424" s="29" t="s">
        <v>1709</v>
      </c>
    </row>
    <row r="425" spans="1:4">
      <c r="A425" s="26" t="s">
        <v>2549</v>
      </c>
      <c r="B425" s="29" t="s">
        <v>2550</v>
      </c>
      <c r="C425" s="29" t="s">
        <v>1730</v>
      </c>
      <c r="D425" s="29" t="s">
        <v>1731</v>
      </c>
    </row>
    <row r="426" spans="1:4">
      <c r="A426" s="26" t="s">
        <v>2551</v>
      </c>
      <c r="B426" s="29" t="s">
        <v>2552</v>
      </c>
      <c r="C426" s="29" t="s">
        <v>1750</v>
      </c>
      <c r="D426" s="29" t="s">
        <v>1695</v>
      </c>
    </row>
    <row r="427" spans="1:4">
      <c r="A427" s="26" t="s">
        <v>2553</v>
      </c>
      <c r="B427" s="29" t="s">
        <v>2554</v>
      </c>
      <c r="C427" s="29" t="s">
        <v>1694</v>
      </c>
      <c r="D427" s="29" t="s">
        <v>1695</v>
      </c>
    </row>
    <row r="428" spans="1:4">
      <c r="A428" s="26" t="s">
        <v>2555</v>
      </c>
      <c r="B428" s="29" t="s">
        <v>2556</v>
      </c>
      <c r="C428" s="29" t="s">
        <v>1804</v>
      </c>
      <c r="D428" s="29" t="s">
        <v>1488</v>
      </c>
    </row>
    <row r="429" spans="1:4">
      <c r="A429" s="26" t="s">
        <v>2557</v>
      </c>
      <c r="B429" s="29" t="s">
        <v>2558</v>
      </c>
      <c r="C429" s="29" t="s">
        <v>1685</v>
      </c>
      <c r="D429" s="29" t="s">
        <v>1686</v>
      </c>
    </row>
    <row r="430" spans="1:4">
      <c r="A430" s="26" t="s">
        <v>2559</v>
      </c>
      <c r="B430" s="29" t="s">
        <v>2560</v>
      </c>
      <c r="C430" s="29" t="s">
        <v>1809</v>
      </c>
      <c r="D430" s="29" t="s">
        <v>1743</v>
      </c>
    </row>
    <row r="431" spans="1:4">
      <c r="A431" s="26" t="s">
        <v>2561</v>
      </c>
      <c r="B431" s="29" t="s">
        <v>2562</v>
      </c>
      <c r="C431" s="29" t="s">
        <v>1812</v>
      </c>
      <c r="D431" s="29" t="s">
        <v>1501</v>
      </c>
    </row>
    <row r="432" spans="1:4">
      <c r="A432" s="26" t="s">
        <v>2563</v>
      </c>
      <c r="B432" s="29" t="s">
        <v>2564</v>
      </c>
      <c r="C432" s="29" t="s">
        <v>1750</v>
      </c>
      <c r="D432" s="29" t="s">
        <v>1695</v>
      </c>
    </row>
    <row r="433" spans="1:4">
      <c r="A433" s="26" t="s">
        <v>2565</v>
      </c>
      <c r="B433" s="29" t="s">
        <v>2566</v>
      </c>
      <c r="C433" s="29" t="s">
        <v>1817</v>
      </c>
      <c r="D433" s="29" t="s">
        <v>1494</v>
      </c>
    </row>
    <row r="434" spans="1:4">
      <c r="A434" s="26" t="s">
        <v>2567</v>
      </c>
      <c r="B434" s="29" t="s">
        <v>2568</v>
      </c>
      <c r="C434" s="29" t="s">
        <v>1673</v>
      </c>
      <c r="D434" s="29" t="s">
        <v>1674</v>
      </c>
    </row>
    <row r="435" spans="1:4">
      <c r="A435" s="26" t="s">
        <v>2569</v>
      </c>
      <c r="B435" s="29" t="s">
        <v>2570</v>
      </c>
      <c r="C435" s="29" t="s">
        <v>1822</v>
      </c>
      <c r="D435" s="29" t="s">
        <v>1823</v>
      </c>
    </row>
    <row r="436" spans="1:4">
      <c r="A436" s="26" t="s">
        <v>2571</v>
      </c>
      <c r="B436" s="29" t="s">
        <v>2572</v>
      </c>
      <c r="C436" s="29" t="s">
        <v>1826</v>
      </c>
      <c r="D436" s="29" t="s">
        <v>1743</v>
      </c>
    </row>
    <row r="437" spans="1:4">
      <c r="A437" s="26" t="s">
        <v>2573</v>
      </c>
      <c r="B437" s="29" t="s">
        <v>2574</v>
      </c>
      <c r="C437" s="29" t="s">
        <v>1659</v>
      </c>
      <c r="D437" s="29" t="s">
        <v>1481</v>
      </c>
    </row>
    <row r="438" spans="1:4">
      <c r="A438" s="26" t="s">
        <v>2575</v>
      </c>
      <c r="B438" s="29" t="s">
        <v>2576</v>
      </c>
      <c r="C438" s="29" t="s">
        <v>1831</v>
      </c>
      <c r="D438" s="29" t="s">
        <v>1832</v>
      </c>
    </row>
    <row r="439" spans="1:4">
      <c r="A439" s="26" t="s">
        <v>2577</v>
      </c>
      <c r="B439" s="29" t="s">
        <v>2578</v>
      </c>
      <c r="C439" s="29" t="s">
        <v>1796</v>
      </c>
      <c r="D439" s="29" t="s">
        <v>1510</v>
      </c>
    </row>
    <row r="440" spans="1:4">
      <c r="A440" s="26" t="s">
        <v>2579</v>
      </c>
      <c r="B440" s="29" t="s">
        <v>2580</v>
      </c>
      <c r="C440" s="29" t="s">
        <v>1837</v>
      </c>
      <c r="D440" s="29" t="s">
        <v>1743</v>
      </c>
    </row>
    <row r="441" spans="1:4">
      <c r="A441" s="26" t="s">
        <v>2581</v>
      </c>
      <c r="B441" s="29" t="s">
        <v>2582</v>
      </c>
      <c r="C441" s="29" t="s">
        <v>1840</v>
      </c>
      <c r="D441" s="29" t="s">
        <v>1784</v>
      </c>
    </row>
    <row r="442" spans="1:4">
      <c r="A442" s="26" t="s">
        <v>2583</v>
      </c>
      <c r="B442" s="29" t="s">
        <v>2584</v>
      </c>
      <c r="C442" s="29" t="s">
        <v>1779</v>
      </c>
      <c r="D442" s="29" t="s">
        <v>1743</v>
      </c>
    </row>
    <row r="443" spans="1:4">
      <c r="A443" s="26" t="s">
        <v>2585</v>
      </c>
      <c r="B443" s="29" t="s">
        <v>2586</v>
      </c>
      <c r="C443" s="29" t="s">
        <v>1845</v>
      </c>
      <c r="D443" s="29" t="s">
        <v>1743</v>
      </c>
    </row>
    <row r="444" spans="1:4">
      <c r="A444" s="26" t="s">
        <v>2587</v>
      </c>
      <c r="B444" s="29" t="s">
        <v>2588</v>
      </c>
      <c r="C444" s="29" t="s">
        <v>1848</v>
      </c>
      <c r="D444" s="29" t="s">
        <v>1488</v>
      </c>
    </row>
    <row r="445" spans="1:4">
      <c r="A445" s="26" t="s">
        <v>2589</v>
      </c>
      <c r="B445" s="29" t="s">
        <v>2590</v>
      </c>
      <c r="C445" s="29" t="s">
        <v>1653</v>
      </c>
      <c r="D445" s="29" t="s">
        <v>1654</v>
      </c>
    </row>
    <row r="446" spans="1:4">
      <c r="A446" s="26" t="s">
        <v>2591</v>
      </c>
      <c r="B446" s="29" t="s">
        <v>2592</v>
      </c>
      <c r="C446" s="29" t="s">
        <v>1694</v>
      </c>
      <c r="D446" s="29" t="s">
        <v>1695</v>
      </c>
    </row>
    <row r="447" spans="1:4">
      <c r="A447" s="26" t="s">
        <v>2593</v>
      </c>
      <c r="B447" s="29" t="s">
        <v>2594</v>
      </c>
      <c r="C447" s="29" t="s">
        <v>1855</v>
      </c>
      <c r="D447" s="29" t="s">
        <v>1743</v>
      </c>
    </row>
    <row r="448" spans="1:4">
      <c r="A448" s="26" t="s">
        <v>2595</v>
      </c>
      <c r="B448" s="29" t="s">
        <v>2596</v>
      </c>
      <c r="C448" s="29" t="s">
        <v>1858</v>
      </c>
      <c r="D448" s="29" t="s">
        <v>1832</v>
      </c>
    </row>
    <row r="449" spans="1:4">
      <c r="A449" s="26" t="s">
        <v>2597</v>
      </c>
      <c r="B449" s="29" t="s">
        <v>2598</v>
      </c>
      <c r="C449" s="29" t="s">
        <v>1861</v>
      </c>
      <c r="D449" s="29" t="s">
        <v>1510</v>
      </c>
    </row>
    <row r="450" spans="1:4">
      <c r="A450" s="26" t="s">
        <v>2599</v>
      </c>
      <c r="B450" s="29" t="s">
        <v>2600</v>
      </c>
      <c r="C450" s="29" t="s">
        <v>1864</v>
      </c>
      <c r="D450" s="29" t="s">
        <v>1510</v>
      </c>
    </row>
    <row r="451" spans="1:4">
      <c r="A451" s="26" t="s">
        <v>2601</v>
      </c>
      <c r="B451" s="29" t="s">
        <v>2602</v>
      </c>
      <c r="C451" s="29" t="s">
        <v>1867</v>
      </c>
      <c r="D451" s="29" t="s">
        <v>1488</v>
      </c>
    </row>
    <row r="452" spans="1:4">
      <c r="A452" s="26" t="s">
        <v>2603</v>
      </c>
      <c r="B452" s="29" t="s">
        <v>2604</v>
      </c>
      <c r="C452" s="29" t="s">
        <v>1870</v>
      </c>
      <c r="D452" s="29" t="s">
        <v>1871</v>
      </c>
    </row>
    <row r="453" spans="1:4">
      <c r="A453" s="26" t="s">
        <v>2605</v>
      </c>
      <c r="B453" s="29" t="s">
        <v>2606</v>
      </c>
      <c r="C453" s="29" t="s">
        <v>1874</v>
      </c>
      <c r="D453" s="29" t="s">
        <v>1695</v>
      </c>
    </row>
    <row r="454" spans="1:4">
      <c r="A454" s="26" t="s">
        <v>2607</v>
      </c>
      <c r="B454" s="29" t="s">
        <v>2608</v>
      </c>
      <c r="C454" s="29" t="s">
        <v>1877</v>
      </c>
      <c r="D454" s="29" t="s">
        <v>1743</v>
      </c>
    </row>
    <row r="455" spans="1:4">
      <c r="A455" s="26" t="s">
        <v>2609</v>
      </c>
      <c r="B455" s="29" t="s">
        <v>2610</v>
      </c>
      <c r="C455" s="29" t="s">
        <v>1880</v>
      </c>
      <c r="D455" s="29" t="s">
        <v>1871</v>
      </c>
    </row>
    <row r="456" spans="1:4">
      <c r="A456" s="26" t="s">
        <v>2611</v>
      </c>
      <c r="B456" s="29" t="s">
        <v>2612</v>
      </c>
      <c r="C456" s="29" t="s">
        <v>1883</v>
      </c>
      <c r="D456" s="29" t="s">
        <v>1884</v>
      </c>
    </row>
    <row r="457" spans="1:4">
      <c r="A457" s="26" t="s">
        <v>2613</v>
      </c>
      <c r="B457" s="29" t="s">
        <v>2614</v>
      </c>
      <c r="C457" s="29" t="s">
        <v>1667</v>
      </c>
      <c r="D457" s="29" t="s">
        <v>1488</v>
      </c>
    </row>
    <row r="458" spans="1:4">
      <c r="A458" s="26" t="s">
        <v>2615</v>
      </c>
      <c r="B458" s="29" t="s">
        <v>2616</v>
      </c>
      <c r="C458" s="29" t="s">
        <v>1653</v>
      </c>
      <c r="D458" s="29" t="s">
        <v>1654</v>
      </c>
    </row>
    <row r="459" spans="1:4">
      <c r="A459" s="26" t="s">
        <v>2617</v>
      </c>
      <c r="B459" s="29" t="s">
        <v>2618</v>
      </c>
      <c r="C459" s="29" t="s">
        <v>1653</v>
      </c>
      <c r="D459" s="29" t="s">
        <v>1654</v>
      </c>
    </row>
    <row r="460" spans="1:4">
      <c r="A460" s="26" t="s">
        <v>2619</v>
      </c>
      <c r="B460" s="29" t="s">
        <v>2620</v>
      </c>
      <c r="C460" s="29" t="s">
        <v>1659</v>
      </c>
      <c r="D460" s="29" t="s">
        <v>1481</v>
      </c>
    </row>
    <row r="461" spans="1:4">
      <c r="A461" s="26" t="s">
        <v>2621</v>
      </c>
      <c r="B461" s="29" t="s">
        <v>2622</v>
      </c>
      <c r="C461" s="29" t="s">
        <v>1662</v>
      </c>
      <c r="D461" s="29" t="s">
        <v>1505</v>
      </c>
    </row>
    <row r="462" spans="1:4">
      <c r="A462" s="26" t="s">
        <v>2623</v>
      </c>
      <c r="B462" s="29" t="s">
        <v>2624</v>
      </c>
      <c r="C462" s="29" t="s">
        <v>1665</v>
      </c>
      <c r="D462" s="29" t="s">
        <v>1488</v>
      </c>
    </row>
    <row r="463" spans="1:4">
      <c r="A463" s="26" t="s">
        <v>2625</v>
      </c>
      <c r="B463" s="29" t="s">
        <v>2626</v>
      </c>
      <c r="C463" s="29" t="s">
        <v>1670</v>
      </c>
      <c r="D463" s="29" t="s">
        <v>1510</v>
      </c>
    </row>
    <row r="464" spans="1:4">
      <c r="A464" s="26" t="s">
        <v>2627</v>
      </c>
      <c r="B464" s="29" t="s">
        <v>2628</v>
      </c>
      <c r="C464" s="29" t="s">
        <v>1673</v>
      </c>
      <c r="D464" s="29" t="s">
        <v>1674</v>
      </c>
    </row>
    <row r="465" spans="1:4">
      <c r="A465" s="26" t="s">
        <v>2629</v>
      </c>
      <c r="B465" s="29" t="s">
        <v>2630</v>
      </c>
      <c r="C465" s="29" t="s">
        <v>1677</v>
      </c>
      <c r="D465" s="29" t="s">
        <v>1510</v>
      </c>
    </row>
    <row r="466" spans="1:4">
      <c r="A466" s="26" t="s">
        <v>2631</v>
      </c>
      <c r="B466" s="29" t="s">
        <v>2632</v>
      </c>
      <c r="C466" s="29" t="s">
        <v>1680</v>
      </c>
      <c r="D466" s="29" t="s">
        <v>1566</v>
      </c>
    </row>
    <row r="467" spans="1:4">
      <c r="A467" s="26" t="s">
        <v>2633</v>
      </c>
      <c r="B467" s="29" t="s">
        <v>2634</v>
      </c>
      <c r="C467" s="29" t="s">
        <v>1659</v>
      </c>
      <c r="D467" s="29" t="s">
        <v>1481</v>
      </c>
    </row>
    <row r="468" spans="1:4">
      <c r="A468" s="26" t="s">
        <v>2635</v>
      </c>
      <c r="B468" s="29" t="s">
        <v>2636</v>
      </c>
      <c r="C468" s="29" t="s">
        <v>1685</v>
      </c>
      <c r="D468" s="29" t="s">
        <v>1686</v>
      </c>
    </row>
    <row r="469" spans="1:4">
      <c r="A469" s="26" t="s">
        <v>2637</v>
      </c>
      <c r="B469" s="29" t="s">
        <v>2638</v>
      </c>
      <c r="C469" s="29" t="s">
        <v>1653</v>
      </c>
      <c r="D469" s="29" t="s">
        <v>1654</v>
      </c>
    </row>
    <row r="470" spans="1:4">
      <c r="A470" s="26" t="s">
        <v>2639</v>
      </c>
      <c r="B470" s="29" t="s">
        <v>2640</v>
      </c>
      <c r="C470" s="29" t="s">
        <v>1691</v>
      </c>
      <c r="D470" s="29" t="s">
        <v>1494</v>
      </c>
    </row>
    <row r="471" spans="1:4">
      <c r="A471" s="26" t="s">
        <v>2641</v>
      </c>
      <c r="B471" s="29" t="s">
        <v>2642</v>
      </c>
      <c r="C471" s="29" t="s">
        <v>1694</v>
      </c>
      <c r="D471" s="29" t="s">
        <v>1695</v>
      </c>
    </row>
    <row r="472" spans="1:4">
      <c r="A472" s="26" t="s">
        <v>2643</v>
      </c>
      <c r="B472" s="29" t="s">
        <v>2644</v>
      </c>
      <c r="C472" s="29" t="s">
        <v>1659</v>
      </c>
      <c r="D472" s="29" t="s">
        <v>1481</v>
      </c>
    </row>
    <row r="473" spans="1:4">
      <c r="A473" s="26" t="s">
        <v>2645</v>
      </c>
      <c r="B473" s="29" t="s">
        <v>2646</v>
      </c>
      <c r="C473" s="29" t="s">
        <v>1700</v>
      </c>
      <c r="D473" s="29" t="s">
        <v>1488</v>
      </c>
    </row>
    <row r="474" spans="1:4">
      <c r="A474" s="26" t="s">
        <v>2647</v>
      </c>
      <c r="B474" s="29" t="s">
        <v>2648</v>
      </c>
      <c r="C474" s="29" t="s">
        <v>1703</v>
      </c>
      <c r="D474" s="29" t="s">
        <v>1510</v>
      </c>
    </row>
    <row r="475" spans="1:4">
      <c r="A475" s="26" t="s">
        <v>2649</v>
      </c>
      <c r="B475" s="29" t="s">
        <v>2650</v>
      </c>
      <c r="C475" s="29" t="s">
        <v>1659</v>
      </c>
      <c r="D475" s="29" t="s">
        <v>1481</v>
      </c>
    </row>
    <row r="476" spans="1:4">
      <c r="A476" s="26" t="s">
        <v>2651</v>
      </c>
      <c r="B476" s="29" t="s">
        <v>2652</v>
      </c>
      <c r="C476" s="29" t="s">
        <v>1708</v>
      </c>
      <c r="D476" s="29" t="s">
        <v>1709</v>
      </c>
    </row>
    <row r="477" spans="1:4">
      <c r="A477" s="26" t="s">
        <v>2653</v>
      </c>
      <c r="B477" s="29" t="s">
        <v>2654</v>
      </c>
      <c r="C477" s="29" t="s">
        <v>1694</v>
      </c>
      <c r="D477" s="29" t="s">
        <v>1695</v>
      </c>
    </row>
    <row r="478" spans="1:4">
      <c r="A478" s="26" t="s">
        <v>2655</v>
      </c>
      <c r="B478" s="29" t="s">
        <v>2656</v>
      </c>
      <c r="C478" s="29" t="s">
        <v>1673</v>
      </c>
      <c r="D478" s="29" t="s">
        <v>1674</v>
      </c>
    </row>
    <row r="479" spans="1:4">
      <c r="A479" s="26" t="s">
        <v>2657</v>
      </c>
      <c r="B479" s="29" t="s">
        <v>2658</v>
      </c>
      <c r="C479" s="29" t="s">
        <v>1716</v>
      </c>
      <c r="D479" s="29" t="s">
        <v>1510</v>
      </c>
    </row>
    <row r="480" spans="1:4">
      <c r="A480" s="26" t="s">
        <v>2659</v>
      </c>
      <c r="B480" s="29" t="s">
        <v>2660</v>
      </c>
      <c r="C480" s="29" t="s">
        <v>1719</v>
      </c>
      <c r="D480" s="29" t="s">
        <v>1505</v>
      </c>
    </row>
    <row r="481" spans="1:4">
      <c r="A481" s="26" t="s">
        <v>2661</v>
      </c>
      <c r="B481" s="29" t="s">
        <v>2662</v>
      </c>
      <c r="C481" s="29" t="s">
        <v>1722</v>
      </c>
      <c r="D481" s="29" t="s">
        <v>1488</v>
      </c>
    </row>
    <row r="482" spans="1:4">
      <c r="A482" s="26" t="s">
        <v>2663</v>
      </c>
      <c r="B482" s="29" t="s">
        <v>2664</v>
      </c>
      <c r="C482" s="29" t="s">
        <v>1703</v>
      </c>
      <c r="D482" s="29" t="s">
        <v>1510</v>
      </c>
    </row>
    <row r="483" spans="1:4">
      <c r="A483" s="26" t="s">
        <v>2665</v>
      </c>
      <c r="B483" s="29" t="s">
        <v>2666</v>
      </c>
      <c r="C483" s="29" t="s">
        <v>1727</v>
      </c>
      <c r="D483" s="29" t="s">
        <v>1501</v>
      </c>
    </row>
    <row r="484" spans="1:4">
      <c r="A484" s="26" t="s">
        <v>2667</v>
      </c>
      <c r="B484" s="29" t="s">
        <v>2668</v>
      </c>
      <c r="C484" s="29" t="s">
        <v>1730</v>
      </c>
      <c r="D484" s="29" t="s">
        <v>1731</v>
      </c>
    </row>
    <row r="485" spans="1:4">
      <c r="A485" s="26" t="s">
        <v>2669</v>
      </c>
      <c r="B485" s="29" t="s">
        <v>2670</v>
      </c>
      <c r="C485" s="29" t="s">
        <v>1734</v>
      </c>
      <c r="D485" s="29" t="s">
        <v>1674</v>
      </c>
    </row>
    <row r="486" spans="1:4">
      <c r="A486" s="26" t="s">
        <v>2671</v>
      </c>
      <c r="B486" s="29" t="s">
        <v>2672</v>
      </c>
      <c r="C486" s="29" t="s">
        <v>1737</v>
      </c>
      <c r="D486" s="29" t="s">
        <v>1674</v>
      </c>
    </row>
    <row r="487" spans="1:4">
      <c r="A487" s="26" t="s">
        <v>2673</v>
      </c>
      <c r="B487" s="29" t="s">
        <v>2674</v>
      </c>
      <c r="C487" s="29" t="s">
        <v>1739</v>
      </c>
      <c r="D487" s="29" t="s">
        <v>1695</v>
      </c>
    </row>
    <row r="488" spans="1:4">
      <c r="A488" s="26" t="s">
        <v>2675</v>
      </c>
      <c r="B488" s="29" t="s">
        <v>2676</v>
      </c>
      <c r="C488" s="29" t="s">
        <v>1742</v>
      </c>
      <c r="D488" s="29" t="s">
        <v>1743</v>
      </c>
    </row>
    <row r="489" spans="1:4">
      <c r="A489" s="26" t="s">
        <v>2677</v>
      </c>
      <c r="B489" s="29" t="s">
        <v>2678</v>
      </c>
      <c r="C489" s="29" t="s">
        <v>1746</v>
      </c>
      <c r="D489" s="29" t="s">
        <v>1747</v>
      </c>
    </row>
    <row r="490" spans="1:4">
      <c r="A490" s="26" t="s">
        <v>2679</v>
      </c>
      <c r="B490" s="29" t="s">
        <v>2680</v>
      </c>
      <c r="C490" s="29" t="s">
        <v>1750</v>
      </c>
      <c r="D490" s="29" t="s">
        <v>1695</v>
      </c>
    </row>
    <row r="491" spans="1:4">
      <c r="A491" s="26" t="s">
        <v>2681</v>
      </c>
      <c r="B491" s="29" t="s">
        <v>2682</v>
      </c>
      <c r="C491" s="29" t="s">
        <v>1753</v>
      </c>
      <c r="D491" s="29" t="s">
        <v>1747</v>
      </c>
    </row>
    <row r="492" spans="1:4">
      <c r="A492" s="26" t="s">
        <v>2683</v>
      </c>
      <c r="B492" s="29" t="s">
        <v>2684</v>
      </c>
      <c r="C492" s="29" t="s">
        <v>1755</v>
      </c>
      <c r="D492" s="29" t="s">
        <v>1743</v>
      </c>
    </row>
    <row r="493" spans="1:4">
      <c r="A493" s="26" t="s">
        <v>2685</v>
      </c>
      <c r="B493" s="29" t="s">
        <v>2686</v>
      </c>
      <c r="C493" s="29" t="s">
        <v>1757</v>
      </c>
      <c r="D493" s="29" t="s">
        <v>1519</v>
      </c>
    </row>
    <row r="494" spans="1:4">
      <c r="A494" s="26" t="s">
        <v>2687</v>
      </c>
      <c r="B494" s="29" t="s">
        <v>2688</v>
      </c>
      <c r="C494" s="29" t="s">
        <v>1759</v>
      </c>
      <c r="D494" s="29" t="s">
        <v>1481</v>
      </c>
    </row>
    <row r="495" spans="1:4">
      <c r="A495" s="26" t="s">
        <v>2689</v>
      </c>
      <c r="B495" s="29" t="s">
        <v>2690</v>
      </c>
      <c r="C495" s="29" t="s">
        <v>1761</v>
      </c>
      <c r="D495" s="29" t="s">
        <v>1488</v>
      </c>
    </row>
    <row r="496" spans="1:4">
      <c r="A496" s="26" t="s">
        <v>2691</v>
      </c>
      <c r="B496" s="29" t="s">
        <v>2692</v>
      </c>
      <c r="C496" s="29" t="s">
        <v>1763</v>
      </c>
      <c r="D496" s="29" t="s">
        <v>1510</v>
      </c>
    </row>
    <row r="497" spans="1:4">
      <c r="A497" s="26" t="s">
        <v>2693</v>
      </c>
      <c r="B497" s="29" t="s">
        <v>2694</v>
      </c>
      <c r="C497" s="29" t="s">
        <v>1765</v>
      </c>
      <c r="D497" s="29" t="s">
        <v>1510</v>
      </c>
    </row>
    <row r="498" spans="1:4">
      <c r="A498" s="26" t="s">
        <v>2695</v>
      </c>
      <c r="B498" s="29" t="s">
        <v>2696</v>
      </c>
      <c r="C498" s="29" t="s">
        <v>1767</v>
      </c>
      <c r="D498" s="29" t="s">
        <v>1566</v>
      </c>
    </row>
    <row r="499" spans="1:4">
      <c r="A499" s="26" t="s">
        <v>2697</v>
      </c>
      <c r="B499" s="29" t="s">
        <v>2698</v>
      </c>
      <c r="C499" s="29" t="s">
        <v>1769</v>
      </c>
      <c r="D499" s="29" t="s">
        <v>1743</v>
      </c>
    </row>
    <row r="500" spans="1:4">
      <c r="A500" s="26" t="s">
        <v>2699</v>
      </c>
      <c r="B500" s="29" t="s">
        <v>2700</v>
      </c>
      <c r="C500" s="29" t="s">
        <v>1771</v>
      </c>
      <c r="D500" s="29" t="s">
        <v>1488</v>
      </c>
    </row>
    <row r="501" spans="1:4">
      <c r="A501" s="26" t="s">
        <v>2701</v>
      </c>
      <c r="B501" s="29" t="s">
        <v>2702</v>
      </c>
      <c r="C501" s="29" t="s">
        <v>1773</v>
      </c>
      <c r="D501" s="29" t="s">
        <v>1743</v>
      </c>
    </row>
    <row r="502" spans="1:4">
      <c r="A502" s="26" t="s">
        <v>2703</v>
      </c>
      <c r="B502" s="29" t="s">
        <v>2704</v>
      </c>
      <c r="C502" s="29" t="s">
        <v>1775</v>
      </c>
      <c r="D502" s="29" t="s">
        <v>1747</v>
      </c>
    </row>
    <row r="503" spans="1:4">
      <c r="A503" s="26" t="s">
        <v>2705</v>
      </c>
      <c r="B503" s="29" t="s">
        <v>2706</v>
      </c>
      <c r="C503" s="29" t="s">
        <v>1777</v>
      </c>
      <c r="D503" s="29" t="s">
        <v>1747</v>
      </c>
    </row>
    <row r="504" spans="1:4">
      <c r="A504" s="26" t="s">
        <v>2707</v>
      </c>
      <c r="B504" s="29" t="s">
        <v>2708</v>
      </c>
      <c r="C504" s="29" t="s">
        <v>1779</v>
      </c>
      <c r="D504" s="29" t="s">
        <v>1743</v>
      </c>
    </row>
    <row r="505" spans="1:4">
      <c r="A505" s="26" t="s">
        <v>2709</v>
      </c>
      <c r="B505" s="29" t="s">
        <v>2710</v>
      </c>
      <c r="C505" s="29" t="s">
        <v>1781</v>
      </c>
      <c r="D505" s="29" t="s">
        <v>1501</v>
      </c>
    </row>
    <row r="506" spans="1:4">
      <c r="A506" s="26" t="s">
        <v>2711</v>
      </c>
      <c r="B506" s="29" t="s">
        <v>2712</v>
      </c>
      <c r="C506" s="29" t="s">
        <v>1783</v>
      </c>
      <c r="D506" s="29" t="s">
        <v>1784</v>
      </c>
    </row>
    <row r="507" spans="1:4">
      <c r="A507" s="26" t="s">
        <v>2713</v>
      </c>
      <c r="B507" s="29" t="s">
        <v>2714</v>
      </c>
      <c r="C507" s="29" t="s">
        <v>1786</v>
      </c>
      <c r="D507" s="29" t="s">
        <v>1566</v>
      </c>
    </row>
    <row r="508" spans="1:4">
      <c r="A508" s="26" t="s">
        <v>2715</v>
      </c>
      <c r="B508" s="29" t="s">
        <v>2716</v>
      </c>
      <c r="C508" s="29" t="s">
        <v>1788</v>
      </c>
      <c r="D508" s="29" t="s">
        <v>1488</v>
      </c>
    </row>
    <row r="509" spans="1:4">
      <c r="A509" s="26" t="s">
        <v>2717</v>
      </c>
      <c r="B509" s="29" t="s">
        <v>2718</v>
      </c>
      <c r="C509" s="29" t="s">
        <v>1659</v>
      </c>
      <c r="D509" s="29" t="s">
        <v>1481</v>
      </c>
    </row>
    <row r="510" spans="1:4">
      <c r="A510" s="26" t="s">
        <v>2719</v>
      </c>
      <c r="B510" s="29" t="s">
        <v>2720</v>
      </c>
      <c r="C510" s="29" t="s">
        <v>1685</v>
      </c>
      <c r="D510" s="29" t="s">
        <v>1686</v>
      </c>
    </row>
    <row r="511" spans="1:4">
      <c r="A511" s="26" t="s">
        <v>2721</v>
      </c>
      <c r="B511" s="29" t="s">
        <v>2722</v>
      </c>
      <c r="C511" s="29" t="s">
        <v>1792</v>
      </c>
      <c r="D511" s="29" t="s">
        <v>1743</v>
      </c>
    </row>
    <row r="512" spans="1:4">
      <c r="A512" s="26" t="s">
        <v>2723</v>
      </c>
      <c r="B512" s="29" t="s">
        <v>2724</v>
      </c>
      <c r="C512" s="29" t="s">
        <v>1794</v>
      </c>
      <c r="D512" s="29" t="s">
        <v>1488</v>
      </c>
    </row>
    <row r="513" spans="1:4">
      <c r="A513" s="26" t="s">
        <v>2725</v>
      </c>
      <c r="B513" s="29" t="s">
        <v>2726</v>
      </c>
      <c r="C513" s="29" t="s">
        <v>1796</v>
      </c>
      <c r="D513" s="29" t="s">
        <v>1510</v>
      </c>
    </row>
    <row r="514" spans="1:4">
      <c r="A514" s="26" t="s">
        <v>2727</v>
      </c>
      <c r="B514" s="29" t="s">
        <v>2728</v>
      </c>
      <c r="C514" s="29" t="s">
        <v>1653</v>
      </c>
      <c r="D514" s="29" t="s">
        <v>1654</v>
      </c>
    </row>
    <row r="515" spans="1:4">
      <c r="A515" s="26" t="s">
        <v>2729</v>
      </c>
      <c r="B515" s="29" t="s">
        <v>2730</v>
      </c>
      <c r="C515" s="29" t="s">
        <v>1799</v>
      </c>
      <c r="D515" s="29" t="s">
        <v>1709</v>
      </c>
    </row>
    <row r="516" spans="1:4">
      <c r="A516" s="26" t="s">
        <v>2731</v>
      </c>
      <c r="B516" s="29" t="s">
        <v>2732</v>
      </c>
      <c r="C516" s="29" t="s">
        <v>1730</v>
      </c>
      <c r="D516" s="29" t="s">
        <v>1731</v>
      </c>
    </row>
    <row r="517" spans="1:4">
      <c r="A517" s="26" t="s">
        <v>2733</v>
      </c>
      <c r="B517" s="29" t="s">
        <v>2734</v>
      </c>
      <c r="C517" s="29" t="s">
        <v>1750</v>
      </c>
      <c r="D517" s="29" t="s">
        <v>1695</v>
      </c>
    </row>
    <row r="518" spans="1:4">
      <c r="A518" s="26" t="s">
        <v>2735</v>
      </c>
      <c r="B518" s="29" t="s">
        <v>2736</v>
      </c>
      <c r="C518" s="29" t="s">
        <v>1694</v>
      </c>
      <c r="D518" s="29" t="s">
        <v>1695</v>
      </c>
    </row>
    <row r="519" spans="1:4">
      <c r="A519" s="26" t="s">
        <v>2737</v>
      </c>
      <c r="B519" s="29" t="s">
        <v>2738</v>
      </c>
      <c r="C519" s="29" t="s">
        <v>1804</v>
      </c>
      <c r="D519" s="29" t="s">
        <v>1488</v>
      </c>
    </row>
    <row r="520" spans="1:4">
      <c r="A520" s="26" t="s">
        <v>2739</v>
      </c>
      <c r="B520" s="29" t="s">
        <v>2740</v>
      </c>
      <c r="C520" s="29" t="s">
        <v>1685</v>
      </c>
      <c r="D520" s="29" t="s">
        <v>1686</v>
      </c>
    </row>
    <row r="521" spans="1:4">
      <c r="A521" s="26" t="s">
        <v>2741</v>
      </c>
      <c r="B521" s="29" t="s">
        <v>2742</v>
      </c>
      <c r="C521" s="29" t="s">
        <v>1809</v>
      </c>
      <c r="D521" s="29" t="s">
        <v>1743</v>
      </c>
    </row>
    <row r="522" spans="1:4">
      <c r="A522" s="26" t="s">
        <v>2743</v>
      </c>
      <c r="B522" s="29" t="s">
        <v>2744</v>
      </c>
      <c r="C522" s="29" t="s">
        <v>1812</v>
      </c>
      <c r="D522" s="29" t="s">
        <v>1501</v>
      </c>
    </row>
    <row r="523" spans="1:4">
      <c r="A523" s="26" t="s">
        <v>2745</v>
      </c>
      <c r="B523" s="29" t="s">
        <v>2746</v>
      </c>
      <c r="C523" s="29" t="s">
        <v>1750</v>
      </c>
      <c r="D523" s="29" t="s">
        <v>1695</v>
      </c>
    </row>
    <row r="524" spans="1:4">
      <c r="A524" s="26" t="s">
        <v>2747</v>
      </c>
      <c r="B524" s="29" t="s">
        <v>2748</v>
      </c>
      <c r="C524" s="29" t="s">
        <v>1817</v>
      </c>
      <c r="D524" s="29" t="s">
        <v>1494</v>
      </c>
    </row>
    <row r="525" spans="1:4">
      <c r="A525" s="26" t="s">
        <v>2749</v>
      </c>
      <c r="B525" s="29" t="s">
        <v>2750</v>
      </c>
      <c r="C525" s="29" t="s">
        <v>1673</v>
      </c>
      <c r="D525" s="29" t="s">
        <v>1674</v>
      </c>
    </row>
    <row r="526" spans="1:4">
      <c r="A526" s="26" t="s">
        <v>2751</v>
      </c>
      <c r="B526" s="29" t="s">
        <v>2752</v>
      </c>
      <c r="C526" s="29" t="s">
        <v>1822</v>
      </c>
      <c r="D526" s="29" t="s">
        <v>1823</v>
      </c>
    </row>
    <row r="527" spans="1:4">
      <c r="A527" s="26" t="s">
        <v>2753</v>
      </c>
      <c r="B527" s="29" t="s">
        <v>2754</v>
      </c>
      <c r="C527" s="29" t="s">
        <v>1826</v>
      </c>
      <c r="D527" s="29" t="s">
        <v>1743</v>
      </c>
    </row>
    <row r="528" spans="1:4">
      <c r="A528" s="26" t="s">
        <v>2755</v>
      </c>
      <c r="B528" s="29" t="s">
        <v>2756</v>
      </c>
      <c r="C528" s="29" t="s">
        <v>1659</v>
      </c>
      <c r="D528" s="29" t="s">
        <v>1481</v>
      </c>
    </row>
    <row r="529" spans="1:4">
      <c r="A529" s="26" t="s">
        <v>2757</v>
      </c>
      <c r="B529" s="29" t="s">
        <v>2758</v>
      </c>
      <c r="C529" s="29" t="s">
        <v>1831</v>
      </c>
      <c r="D529" s="29" t="s">
        <v>1832</v>
      </c>
    </row>
    <row r="530" spans="1:4">
      <c r="A530" s="26" t="s">
        <v>2759</v>
      </c>
      <c r="B530" s="29" t="s">
        <v>2760</v>
      </c>
      <c r="C530" s="29" t="s">
        <v>1796</v>
      </c>
      <c r="D530" s="29" t="s">
        <v>1510</v>
      </c>
    </row>
    <row r="531" spans="1:4">
      <c r="A531" s="26" t="s">
        <v>2761</v>
      </c>
      <c r="B531" s="29" t="s">
        <v>2762</v>
      </c>
      <c r="C531" s="29" t="s">
        <v>1837</v>
      </c>
      <c r="D531" s="29" t="s">
        <v>1743</v>
      </c>
    </row>
    <row r="532" spans="1:4">
      <c r="A532" s="26" t="s">
        <v>2763</v>
      </c>
      <c r="B532" s="29" t="s">
        <v>2764</v>
      </c>
      <c r="C532" s="29" t="s">
        <v>1840</v>
      </c>
      <c r="D532" s="29" t="s">
        <v>1784</v>
      </c>
    </row>
    <row r="533" spans="1:4">
      <c r="A533" s="26" t="s">
        <v>2765</v>
      </c>
      <c r="B533" s="29" t="s">
        <v>2766</v>
      </c>
      <c r="C533" s="29" t="s">
        <v>1779</v>
      </c>
      <c r="D533" s="29" t="s">
        <v>1743</v>
      </c>
    </row>
    <row r="534" spans="1:4">
      <c r="A534" s="26" t="s">
        <v>2767</v>
      </c>
      <c r="B534" s="29" t="s">
        <v>2768</v>
      </c>
      <c r="C534" s="29" t="s">
        <v>1845</v>
      </c>
      <c r="D534" s="29" t="s">
        <v>1743</v>
      </c>
    </row>
    <row r="535" spans="1:4">
      <c r="A535" s="26" t="s">
        <v>2769</v>
      </c>
      <c r="B535" s="29" t="s">
        <v>2770</v>
      </c>
      <c r="C535" s="29" t="s">
        <v>1848</v>
      </c>
      <c r="D535" s="29" t="s">
        <v>1488</v>
      </c>
    </row>
    <row r="536" spans="1:4">
      <c r="A536" s="26" t="s">
        <v>2771</v>
      </c>
      <c r="B536" s="29" t="s">
        <v>2772</v>
      </c>
      <c r="C536" s="29" t="s">
        <v>1653</v>
      </c>
      <c r="D536" s="29" t="s">
        <v>1654</v>
      </c>
    </row>
    <row r="537" spans="1:4">
      <c r="A537" s="26" t="s">
        <v>2773</v>
      </c>
      <c r="B537" s="29" t="s">
        <v>2774</v>
      </c>
      <c r="C537" s="29" t="s">
        <v>1694</v>
      </c>
      <c r="D537" s="29" t="s">
        <v>1695</v>
      </c>
    </row>
    <row r="538" spans="1:4">
      <c r="A538" s="26" t="s">
        <v>2775</v>
      </c>
      <c r="B538" s="29" t="s">
        <v>2776</v>
      </c>
      <c r="C538" s="29" t="s">
        <v>1855</v>
      </c>
      <c r="D538" s="29" t="s">
        <v>1743</v>
      </c>
    </row>
    <row r="539" spans="1:4">
      <c r="A539" s="26" t="s">
        <v>2777</v>
      </c>
      <c r="B539" s="29" t="s">
        <v>2778</v>
      </c>
      <c r="C539" s="29" t="s">
        <v>1858</v>
      </c>
      <c r="D539" s="29" t="s">
        <v>1832</v>
      </c>
    </row>
    <row r="540" spans="1:4">
      <c r="A540" s="26" t="s">
        <v>2779</v>
      </c>
      <c r="B540" s="29" t="s">
        <v>2780</v>
      </c>
      <c r="C540" s="29" t="s">
        <v>1861</v>
      </c>
      <c r="D540" s="29" t="s">
        <v>1510</v>
      </c>
    </row>
    <row r="541" spans="1:4">
      <c r="A541" s="26" t="s">
        <v>2781</v>
      </c>
      <c r="B541" s="29" t="s">
        <v>2782</v>
      </c>
      <c r="C541" s="29" t="s">
        <v>1864</v>
      </c>
      <c r="D541" s="29" t="s">
        <v>1510</v>
      </c>
    </row>
    <row r="542" spans="1:4">
      <c r="A542" s="26" t="s">
        <v>2783</v>
      </c>
      <c r="B542" s="29" t="s">
        <v>2784</v>
      </c>
      <c r="C542" s="29" t="s">
        <v>1867</v>
      </c>
      <c r="D542" s="29" t="s">
        <v>1488</v>
      </c>
    </row>
    <row r="543" spans="1:4">
      <c r="A543" s="26" t="s">
        <v>2785</v>
      </c>
      <c r="B543" s="29" t="s">
        <v>2786</v>
      </c>
      <c r="C543" s="29" t="s">
        <v>1870</v>
      </c>
      <c r="D543" s="29" t="s">
        <v>1871</v>
      </c>
    </row>
    <row r="544" spans="1:4">
      <c r="A544" s="26" t="s">
        <v>2787</v>
      </c>
      <c r="B544" s="29" t="s">
        <v>2788</v>
      </c>
      <c r="C544" s="29" t="s">
        <v>1874</v>
      </c>
      <c r="D544" s="29" t="s">
        <v>1695</v>
      </c>
    </row>
    <row r="545" spans="1:4">
      <c r="A545" s="26" t="s">
        <v>2789</v>
      </c>
      <c r="B545" s="29" t="s">
        <v>2790</v>
      </c>
      <c r="C545" s="29" t="s">
        <v>1877</v>
      </c>
      <c r="D545" s="29" t="s">
        <v>1743</v>
      </c>
    </row>
    <row r="546" spans="1:4">
      <c r="A546" s="26" t="s">
        <v>2791</v>
      </c>
      <c r="B546" s="29" t="s">
        <v>2792</v>
      </c>
      <c r="C546" s="29" t="s">
        <v>1880</v>
      </c>
      <c r="D546" s="29" t="s">
        <v>1871</v>
      </c>
    </row>
    <row r="547" spans="1:4">
      <c r="A547" s="26" t="s">
        <v>2793</v>
      </c>
      <c r="B547" s="29" t="s">
        <v>2794</v>
      </c>
      <c r="C547" s="29" t="s">
        <v>1883</v>
      </c>
      <c r="D547" s="29" t="s">
        <v>1884</v>
      </c>
    </row>
    <row r="548" spans="1:4">
      <c r="A548" s="26" t="s">
        <v>2795</v>
      </c>
      <c r="B548" s="29" t="s">
        <v>2796</v>
      </c>
      <c r="C548" s="29" t="s">
        <v>1667</v>
      </c>
      <c r="D548" s="29" t="s">
        <v>1488</v>
      </c>
    </row>
    <row r="549" spans="1:4">
      <c r="A549" s="26" t="s">
        <v>2797</v>
      </c>
      <c r="B549" s="29" t="s">
        <v>2798</v>
      </c>
      <c r="C549" s="29" t="s">
        <v>1653</v>
      </c>
      <c r="D549" s="29" t="s">
        <v>1654</v>
      </c>
    </row>
    <row r="550" spans="1:4">
      <c r="A550" s="26" t="s">
        <v>2799</v>
      </c>
      <c r="B550" s="29" t="s">
        <v>2800</v>
      </c>
      <c r="C550" s="29" t="s">
        <v>1653</v>
      </c>
      <c r="D550" s="29" t="s">
        <v>1654</v>
      </c>
    </row>
    <row r="551" spans="1:4">
      <c r="A551" s="26" t="s">
        <v>2801</v>
      </c>
      <c r="B551" s="29" t="s">
        <v>2802</v>
      </c>
      <c r="C551" s="29" t="s">
        <v>1659</v>
      </c>
      <c r="D551" s="29" t="s">
        <v>1481</v>
      </c>
    </row>
    <row r="552" spans="1:4">
      <c r="A552" s="26" t="s">
        <v>2803</v>
      </c>
      <c r="B552" s="29" t="s">
        <v>2804</v>
      </c>
      <c r="C552" s="29" t="s">
        <v>1662</v>
      </c>
      <c r="D552" s="29" t="s">
        <v>1505</v>
      </c>
    </row>
    <row r="553" spans="1:4">
      <c r="A553" s="26" t="s">
        <v>2805</v>
      </c>
      <c r="B553" s="29" t="s">
        <v>2806</v>
      </c>
      <c r="C553" s="29" t="s">
        <v>1665</v>
      </c>
      <c r="D553" s="29" t="s">
        <v>1488</v>
      </c>
    </row>
    <row r="554" spans="1:4">
      <c r="A554" s="26" t="s">
        <v>2807</v>
      </c>
      <c r="B554" s="29" t="s">
        <v>2808</v>
      </c>
      <c r="C554" s="29" t="s">
        <v>1670</v>
      </c>
      <c r="D554" s="29" t="s">
        <v>1510</v>
      </c>
    </row>
    <row r="555" spans="1:4">
      <c r="A555" s="26" t="s">
        <v>2809</v>
      </c>
      <c r="B555" s="29" t="s">
        <v>2810</v>
      </c>
      <c r="C555" s="29" t="s">
        <v>1673</v>
      </c>
      <c r="D555" s="29" t="s">
        <v>1674</v>
      </c>
    </row>
    <row r="556" spans="1:4">
      <c r="A556" s="26" t="s">
        <v>2811</v>
      </c>
      <c r="B556" s="29" t="s">
        <v>2812</v>
      </c>
      <c r="C556" s="29" t="s">
        <v>1677</v>
      </c>
      <c r="D556" s="29" t="s">
        <v>1510</v>
      </c>
    </row>
    <row r="557" spans="1:4">
      <c r="A557" s="26" t="s">
        <v>2813</v>
      </c>
      <c r="B557" s="29" t="s">
        <v>2814</v>
      </c>
      <c r="C557" s="29" t="s">
        <v>1680</v>
      </c>
      <c r="D557" s="29" t="s">
        <v>1566</v>
      </c>
    </row>
    <row r="558" spans="1:4">
      <c r="A558" s="26" t="s">
        <v>2815</v>
      </c>
      <c r="B558" s="29" t="s">
        <v>2816</v>
      </c>
      <c r="C558" s="29" t="s">
        <v>1659</v>
      </c>
      <c r="D558" s="29" t="s">
        <v>1481</v>
      </c>
    </row>
    <row r="559" spans="1:4">
      <c r="A559" s="26" t="s">
        <v>2817</v>
      </c>
      <c r="B559" s="29" t="s">
        <v>2818</v>
      </c>
      <c r="C559" s="29" t="s">
        <v>1685</v>
      </c>
      <c r="D559" s="29" t="s">
        <v>1686</v>
      </c>
    </row>
    <row r="560" spans="1:4">
      <c r="A560" s="26" t="s">
        <v>2819</v>
      </c>
      <c r="B560" s="29" t="s">
        <v>2820</v>
      </c>
      <c r="C560" s="29" t="s">
        <v>1653</v>
      </c>
      <c r="D560" s="29" t="s">
        <v>1654</v>
      </c>
    </row>
    <row r="561" spans="1:4">
      <c r="A561" s="26" t="s">
        <v>2821</v>
      </c>
      <c r="B561" s="29" t="s">
        <v>2822</v>
      </c>
      <c r="C561" s="29" t="s">
        <v>1691</v>
      </c>
      <c r="D561" s="29" t="s">
        <v>1494</v>
      </c>
    </row>
    <row r="562" spans="1:4">
      <c r="A562" s="26" t="s">
        <v>2823</v>
      </c>
      <c r="B562" s="29" t="s">
        <v>2824</v>
      </c>
      <c r="C562" s="29" t="s">
        <v>1694</v>
      </c>
      <c r="D562" s="29" t="s">
        <v>1695</v>
      </c>
    </row>
    <row r="563" spans="1:4">
      <c r="A563" s="26" t="s">
        <v>2825</v>
      </c>
      <c r="B563" s="29" t="s">
        <v>2826</v>
      </c>
      <c r="C563" s="29" t="s">
        <v>1659</v>
      </c>
      <c r="D563" s="29" t="s">
        <v>1481</v>
      </c>
    </row>
    <row r="564" spans="1:4">
      <c r="A564" s="26" t="s">
        <v>2827</v>
      </c>
      <c r="B564" s="29" t="s">
        <v>2828</v>
      </c>
      <c r="C564" s="29" t="s">
        <v>1700</v>
      </c>
      <c r="D564" s="29" t="s">
        <v>1488</v>
      </c>
    </row>
    <row r="565" spans="1:4">
      <c r="A565" s="26" t="s">
        <v>2829</v>
      </c>
      <c r="B565" s="29" t="s">
        <v>2830</v>
      </c>
      <c r="C565" s="29" t="s">
        <v>1703</v>
      </c>
      <c r="D565" s="29" t="s">
        <v>1510</v>
      </c>
    </row>
    <row r="566" spans="1:4">
      <c r="A566" s="26" t="s">
        <v>2831</v>
      </c>
      <c r="B566" s="29" t="s">
        <v>2832</v>
      </c>
      <c r="C566" s="29" t="s">
        <v>1659</v>
      </c>
      <c r="D566" s="29" t="s">
        <v>1481</v>
      </c>
    </row>
    <row r="567" spans="1:4">
      <c r="A567" s="26" t="s">
        <v>2833</v>
      </c>
      <c r="B567" s="29" t="s">
        <v>2834</v>
      </c>
      <c r="C567" s="29" t="s">
        <v>1708</v>
      </c>
      <c r="D567" s="29" t="s">
        <v>1709</v>
      </c>
    </row>
    <row r="568" spans="1:4">
      <c r="A568" s="26" t="s">
        <v>2835</v>
      </c>
      <c r="B568" s="29" t="s">
        <v>2836</v>
      </c>
      <c r="C568" s="29" t="s">
        <v>1694</v>
      </c>
      <c r="D568" s="29" t="s">
        <v>1695</v>
      </c>
    </row>
    <row r="569" spans="1:4">
      <c r="A569" s="26" t="s">
        <v>2837</v>
      </c>
      <c r="B569" s="29" t="s">
        <v>2838</v>
      </c>
      <c r="C569" s="29" t="s">
        <v>1673</v>
      </c>
      <c r="D569" s="29" t="s">
        <v>1674</v>
      </c>
    </row>
    <row r="570" spans="1:4">
      <c r="A570" s="26" t="s">
        <v>2839</v>
      </c>
      <c r="B570" s="29" t="s">
        <v>2840</v>
      </c>
      <c r="C570" s="29" t="s">
        <v>1716</v>
      </c>
      <c r="D570" s="29" t="s">
        <v>1510</v>
      </c>
    </row>
    <row r="571" spans="1:4">
      <c r="A571" s="26" t="s">
        <v>2841</v>
      </c>
      <c r="B571" s="29" t="s">
        <v>2842</v>
      </c>
      <c r="C571" s="29" t="s">
        <v>1719</v>
      </c>
      <c r="D571" s="29" t="s">
        <v>1505</v>
      </c>
    </row>
    <row r="572" spans="1:4">
      <c r="A572" s="26" t="s">
        <v>2843</v>
      </c>
      <c r="B572" s="29" t="s">
        <v>2844</v>
      </c>
      <c r="C572" s="29" t="s">
        <v>1722</v>
      </c>
      <c r="D572" s="29" t="s">
        <v>1488</v>
      </c>
    </row>
    <row r="573" spans="1:4">
      <c r="A573" s="26" t="s">
        <v>2845</v>
      </c>
      <c r="B573" s="29" t="s">
        <v>2846</v>
      </c>
      <c r="C573" s="29" t="s">
        <v>1703</v>
      </c>
      <c r="D573" s="29" t="s">
        <v>1510</v>
      </c>
    </row>
    <row r="574" spans="1:4">
      <c r="A574" s="26" t="s">
        <v>2847</v>
      </c>
      <c r="B574" s="29" t="s">
        <v>2848</v>
      </c>
      <c r="C574" s="29" t="s">
        <v>1727</v>
      </c>
      <c r="D574" s="29" t="s">
        <v>1501</v>
      </c>
    </row>
    <row r="575" spans="1:4">
      <c r="A575" s="26" t="s">
        <v>2849</v>
      </c>
      <c r="B575" s="29" t="s">
        <v>2850</v>
      </c>
      <c r="C575" s="29" t="s">
        <v>1730</v>
      </c>
      <c r="D575" s="29" t="s">
        <v>1731</v>
      </c>
    </row>
    <row r="576" spans="1:4">
      <c r="A576" s="26" t="s">
        <v>2851</v>
      </c>
      <c r="B576" s="29" t="s">
        <v>2852</v>
      </c>
      <c r="C576" s="29" t="s">
        <v>1734</v>
      </c>
      <c r="D576" s="29" t="s">
        <v>1674</v>
      </c>
    </row>
    <row r="577" spans="1:4">
      <c r="A577" s="26" t="s">
        <v>2853</v>
      </c>
      <c r="B577" s="29" t="s">
        <v>2854</v>
      </c>
      <c r="C577" s="29" t="s">
        <v>1737</v>
      </c>
      <c r="D577" s="29" t="s">
        <v>1674</v>
      </c>
    </row>
    <row r="578" spans="1:4">
      <c r="A578" s="26" t="s">
        <v>2855</v>
      </c>
      <c r="B578" s="29" t="s">
        <v>2856</v>
      </c>
      <c r="C578" s="29" t="s">
        <v>1739</v>
      </c>
      <c r="D578" s="29" t="s">
        <v>1695</v>
      </c>
    </row>
    <row r="579" spans="1:4">
      <c r="A579" s="26" t="s">
        <v>2857</v>
      </c>
      <c r="B579" s="29" t="s">
        <v>2858</v>
      </c>
      <c r="C579" s="29" t="s">
        <v>1742</v>
      </c>
      <c r="D579" s="29" t="s">
        <v>1743</v>
      </c>
    </row>
    <row r="580" spans="1:4">
      <c r="A580" s="26" t="s">
        <v>2859</v>
      </c>
      <c r="B580" s="29" t="s">
        <v>2860</v>
      </c>
      <c r="C580" s="29" t="s">
        <v>1746</v>
      </c>
      <c r="D580" s="29" t="s">
        <v>1747</v>
      </c>
    </row>
    <row r="581" spans="1:4">
      <c r="A581" s="26" t="s">
        <v>2861</v>
      </c>
      <c r="B581" s="29" t="s">
        <v>2862</v>
      </c>
      <c r="C581" s="29" t="s">
        <v>1750</v>
      </c>
      <c r="D581" s="29" t="s">
        <v>1695</v>
      </c>
    </row>
    <row r="582" spans="1:4">
      <c r="A582" s="26" t="s">
        <v>2863</v>
      </c>
      <c r="B582" s="29" t="s">
        <v>2864</v>
      </c>
      <c r="C582" s="29" t="s">
        <v>1753</v>
      </c>
      <c r="D582" s="29" t="s">
        <v>1747</v>
      </c>
    </row>
    <row r="583" spans="1:4">
      <c r="A583" s="26" t="s">
        <v>2865</v>
      </c>
      <c r="B583" s="29" t="s">
        <v>2866</v>
      </c>
      <c r="C583" s="29" t="s">
        <v>1755</v>
      </c>
      <c r="D583" s="29" t="s">
        <v>1743</v>
      </c>
    </row>
    <row r="584" spans="1:4">
      <c r="A584" s="26" t="s">
        <v>2867</v>
      </c>
      <c r="B584" s="29" t="s">
        <v>2868</v>
      </c>
      <c r="C584" s="29" t="s">
        <v>1757</v>
      </c>
      <c r="D584" s="29" t="s">
        <v>1519</v>
      </c>
    </row>
    <row r="585" spans="1:4">
      <c r="A585" s="26" t="s">
        <v>2869</v>
      </c>
      <c r="B585" s="29" t="s">
        <v>2870</v>
      </c>
      <c r="C585" s="29" t="s">
        <v>1759</v>
      </c>
      <c r="D585" s="29" t="s">
        <v>1481</v>
      </c>
    </row>
    <row r="586" spans="1:4">
      <c r="A586" s="26" t="s">
        <v>2871</v>
      </c>
      <c r="B586" s="29" t="s">
        <v>2872</v>
      </c>
      <c r="C586" s="29" t="s">
        <v>1761</v>
      </c>
      <c r="D586" s="29" t="s">
        <v>1488</v>
      </c>
    </row>
    <row r="587" spans="1:4">
      <c r="A587" s="26" t="s">
        <v>2873</v>
      </c>
      <c r="B587" s="29" t="s">
        <v>2874</v>
      </c>
      <c r="C587" s="29" t="s">
        <v>1763</v>
      </c>
      <c r="D587" s="29" t="s">
        <v>1510</v>
      </c>
    </row>
    <row r="588" spans="1:4">
      <c r="A588" s="26" t="s">
        <v>2875</v>
      </c>
      <c r="B588" s="29" t="s">
        <v>2876</v>
      </c>
      <c r="C588" s="29" t="s">
        <v>1765</v>
      </c>
      <c r="D588" s="29" t="s">
        <v>1510</v>
      </c>
    </row>
    <row r="589" spans="1:4">
      <c r="A589" s="26" t="s">
        <v>2877</v>
      </c>
      <c r="B589" s="29" t="s">
        <v>2878</v>
      </c>
      <c r="C589" s="29" t="s">
        <v>1767</v>
      </c>
      <c r="D589" s="29" t="s">
        <v>1566</v>
      </c>
    </row>
    <row r="590" spans="1:4">
      <c r="A590" s="26" t="s">
        <v>2879</v>
      </c>
      <c r="B590" s="29" t="s">
        <v>2880</v>
      </c>
      <c r="C590" s="29" t="s">
        <v>1769</v>
      </c>
      <c r="D590" s="29" t="s">
        <v>1743</v>
      </c>
    </row>
    <row r="591" spans="1:4">
      <c r="A591" s="26" t="s">
        <v>2881</v>
      </c>
      <c r="B591" s="29" t="s">
        <v>2882</v>
      </c>
      <c r="C591" s="29" t="s">
        <v>1771</v>
      </c>
      <c r="D591" s="29" t="s">
        <v>1488</v>
      </c>
    </row>
    <row r="592" spans="1:4">
      <c r="A592" s="26" t="s">
        <v>2883</v>
      </c>
      <c r="B592" s="29" t="s">
        <v>2884</v>
      </c>
      <c r="C592" s="29" t="s">
        <v>1773</v>
      </c>
      <c r="D592" s="29" t="s">
        <v>1743</v>
      </c>
    </row>
    <row r="593" spans="1:4">
      <c r="A593" s="26" t="s">
        <v>2885</v>
      </c>
      <c r="B593" s="29" t="s">
        <v>2886</v>
      </c>
      <c r="C593" s="29" t="s">
        <v>1775</v>
      </c>
      <c r="D593" s="29" t="s">
        <v>1747</v>
      </c>
    </row>
    <row r="594" spans="1:4">
      <c r="A594" s="26" t="s">
        <v>2887</v>
      </c>
      <c r="B594" s="29" t="s">
        <v>2888</v>
      </c>
      <c r="C594" s="29" t="s">
        <v>1777</v>
      </c>
      <c r="D594" s="29" t="s">
        <v>1747</v>
      </c>
    </row>
    <row r="595" spans="1:4">
      <c r="A595" s="26" t="s">
        <v>2889</v>
      </c>
      <c r="B595" s="29" t="s">
        <v>2890</v>
      </c>
      <c r="C595" s="29" t="s">
        <v>1779</v>
      </c>
      <c r="D595" s="29" t="s">
        <v>1743</v>
      </c>
    </row>
    <row r="596" spans="1:4">
      <c r="A596" s="26" t="s">
        <v>2891</v>
      </c>
      <c r="B596" s="29" t="s">
        <v>2892</v>
      </c>
      <c r="C596" s="29" t="s">
        <v>1781</v>
      </c>
      <c r="D596" s="29" t="s">
        <v>1501</v>
      </c>
    </row>
    <row r="597" spans="1:4">
      <c r="A597" s="26" t="s">
        <v>2893</v>
      </c>
      <c r="B597" s="29" t="s">
        <v>2894</v>
      </c>
      <c r="C597" s="29" t="s">
        <v>1783</v>
      </c>
      <c r="D597" s="29" t="s">
        <v>1784</v>
      </c>
    </row>
    <row r="598" spans="1:4">
      <c r="A598" s="26" t="s">
        <v>2895</v>
      </c>
      <c r="B598" s="29" t="s">
        <v>2896</v>
      </c>
      <c r="C598" s="29" t="s">
        <v>1786</v>
      </c>
      <c r="D598" s="29" t="s">
        <v>1566</v>
      </c>
    </row>
    <row r="599" spans="1:4">
      <c r="A599" s="26" t="s">
        <v>2897</v>
      </c>
      <c r="B599" s="29" t="s">
        <v>2898</v>
      </c>
      <c r="C599" s="29" t="s">
        <v>1788</v>
      </c>
      <c r="D599" s="29" t="s">
        <v>1488</v>
      </c>
    </row>
    <row r="600" spans="1:4">
      <c r="A600" s="26" t="s">
        <v>2899</v>
      </c>
      <c r="B600" s="29" t="s">
        <v>2900</v>
      </c>
      <c r="C600" s="29" t="s">
        <v>1659</v>
      </c>
      <c r="D600" s="29" t="s">
        <v>1481</v>
      </c>
    </row>
    <row r="601" spans="1:4">
      <c r="A601" s="26" t="s">
        <v>2901</v>
      </c>
      <c r="B601" s="29" t="s">
        <v>2902</v>
      </c>
      <c r="C601" s="29" t="s">
        <v>1685</v>
      </c>
      <c r="D601" s="29" t="s">
        <v>1686</v>
      </c>
    </row>
    <row r="602" spans="1:4">
      <c r="A602" s="26" t="s">
        <v>2903</v>
      </c>
      <c r="B602" s="29" t="s">
        <v>2904</v>
      </c>
      <c r="C602" s="29" t="s">
        <v>1792</v>
      </c>
      <c r="D602" s="29" t="s">
        <v>1743</v>
      </c>
    </row>
    <row r="603" spans="1:4">
      <c r="A603" s="26" t="s">
        <v>2905</v>
      </c>
      <c r="B603" s="29" t="s">
        <v>2906</v>
      </c>
      <c r="C603" s="29" t="s">
        <v>1794</v>
      </c>
      <c r="D603" s="29" t="s">
        <v>1488</v>
      </c>
    </row>
    <row r="604" spans="1:4">
      <c r="A604" s="26" t="s">
        <v>2907</v>
      </c>
      <c r="B604" s="29" t="s">
        <v>2908</v>
      </c>
      <c r="C604" s="29" t="s">
        <v>1796</v>
      </c>
      <c r="D604" s="29" t="s">
        <v>1510</v>
      </c>
    </row>
    <row r="605" spans="1:4">
      <c r="A605" s="26" t="s">
        <v>2909</v>
      </c>
      <c r="B605" s="29" t="s">
        <v>2910</v>
      </c>
      <c r="C605" s="29" t="s">
        <v>1653</v>
      </c>
      <c r="D605" s="29" t="s">
        <v>1654</v>
      </c>
    </row>
    <row r="606" spans="1:4">
      <c r="A606" s="26" t="s">
        <v>2911</v>
      </c>
      <c r="B606" s="29" t="s">
        <v>2912</v>
      </c>
      <c r="C606" s="29" t="s">
        <v>1799</v>
      </c>
      <c r="D606" s="29" t="s">
        <v>1709</v>
      </c>
    </row>
    <row r="607" spans="1:4">
      <c r="A607" s="26" t="s">
        <v>2913</v>
      </c>
      <c r="B607" s="29" t="s">
        <v>2914</v>
      </c>
      <c r="C607" s="29" t="s">
        <v>1730</v>
      </c>
      <c r="D607" s="29" t="s">
        <v>1731</v>
      </c>
    </row>
    <row r="608" spans="1:4">
      <c r="A608" s="26" t="s">
        <v>2915</v>
      </c>
      <c r="B608" s="29" t="s">
        <v>2916</v>
      </c>
      <c r="C608" s="29" t="s">
        <v>1750</v>
      </c>
      <c r="D608" s="29" t="s">
        <v>1695</v>
      </c>
    </row>
    <row r="609" spans="1:4">
      <c r="A609" s="26" t="s">
        <v>2917</v>
      </c>
      <c r="B609" s="29" t="s">
        <v>2918</v>
      </c>
      <c r="C609" s="29" t="s">
        <v>1694</v>
      </c>
      <c r="D609" s="29" t="s">
        <v>1695</v>
      </c>
    </row>
    <row r="610" spans="1:4">
      <c r="A610" s="26" t="s">
        <v>2919</v>
      </c>
      <c r="B610" s="29" t="s">
        <v>2920</v>
      </c>
      <c r="C610" s="29" t="s">
        <v>1804</v>
      </c>
      <c r="D610" s="29" t="s">
        <v>1488</v>
      </c>
    </row>
    <row r="611" spans="1:4">
      <c r="A611" s="26" t="s">
        <v>2921</v>
      </c>
      <c r="B611" s="29" t="s">
        <v>2922</v>
      </c>
      <c r="C611" s="29" t="s">
        <v>1685</v>
      </c>
      <c r="D611" s="29" t="s">
        <v>1686</v>
      </c>
    </row>
    <row r="612" spans="1:4">
      <c r="A612" s="26" t="s">
        <v>2923</v>
      </c>
      <c r="B612" s="29" t="s">
        <v>2924</v>
      </c>
      <c r="C612" s="29" t="s">
        <v>1809</v>
      </c>
      <c r="D612" s="29" t="s">
        <v>1743</v>
      </c>
    </row>
    <row r="613" spans="1:4">
      <c r="A613" s="26" t="s">
        <v>2925</v>
      </c>
      <c r="B613" s="29" t="s">
        <v>2926</v>
      </c>
      <c r="C613" s="29" t="s">
        <v>1812</v>
      </c>
      <c r="D613" s="29" t="s">
        <v>1501</v>
      </c>
    </row>
    <row r="614" spans="1:4">
      <c r="A614" s="26" t="s">
        <v>2927</v>
      </c>
      <c r="B614" s="29" t="s">
        <v>2928</v>
      </c>
      <c r="C614" s="29" t="s">
        <v>1750</v>
      </c>
      <c r="D614" s="29" t="s">
        <v>1695</v>
      </c>
    </row>
    <row r="615" spans="1:4">
      <c r="A615" s="26" t="s">
        <v>2929</v>
      </c>
      <c r="B615" s="29" t="s">
        <v>2930</v>
      </c>
      <c r="C615" s="29" t="s">
        <v>1817</v>
      </c>
      <c r="D615" s="29" t="s">
        <v>1494</v>
      </c>
    </row>
    <row r="616" spans="1:4">
      <c r="A616" s="26" t="s">
        <v>2931</v>
      </c>
      <c r="B616" s="29" t="s">
        <v>2932</v>
      </c>
      <c r="C616" s="29" t="s">
        <v>1673</v>
      </c>
      <c r="D616" s="29" t="s">
        <v>1674</v>
      </c>
    </row>
    <row r="617" spans="1:4">
      <c r="A617" s="26" t="s">
        <v>2933</v>
      </c>
      <c r="B617" s="29" t="s">
        <v>2934</v>
      </c>
      <c r="C617" s="29" t="s">
        <v>1822</v>
      </c>
      <c r="D617" s="29" t="s">
        <v>1823</v>
      </c>
    </row>
    <row r="618" spans="1:4">
      <c r="A618" s="26" t="s">
        <v>2935</v>
      </c>
      <c r="B618" s="29" t="s">
        <v>2936</v>
      </c>
      <c r="C618" s="29" t="s">
        <v>1826</v>
      </c>
      <c r="D618" s="29" t="s">
        <v>1743</v>
      </c>
    </row>
    <row r="619" spans="1:4">
      <c r="A619" s="26" t="s">
        <v>2937</v>
      </c>
      <c r="B619" s="29" t="s">
        <v>2938</v>
      </c>
      <c r="C619" s="29" t="s">
        <v>1659</v>
      </c>
      <c r="D619" s="29" t="s">
        <v>1481</v>
      </c>
    </row>
    <row r="620" spans="1:4">
      <c r="A620" s="26" t="s">
        <v>2939</v>
      </c>
      <c r="B620" s="29" t="s">
        <v>2940</v>
      </c>
      <c r="C620" s="29" t="s">
        <v>1831</v>
      </c>
      <c r="D620" s="29" t="s">
        <v>1832</v>
      </c>
    </row>
    <row r="621" spans="1:4">
      <c r="A621" s="26" t="s">
        <v>2941</v>
      </c>
      <c r="B621" s="29" t="s">
        <v>2942</v>
      </c>
      <c r="C621" s="29" t="s">
        <v>1796</v>
      </c>
      <c r="D621" s="29" t="s">
        <v>1510</v>
      </c>
    </row>
    <row r="622" spans="1:4">
      <c r="A622" s="26" t="s">
        <v>2943</v>
      </c>
      <c r="B622" s="29" t="s">
        <v>2944</v>
      </c>
      <c r="C622" s="29" t="s">
        <v>1837</v>
      </c>
      <c r="D622" s="29" t="s">
        <v>1743</v>
      </c>
    </row>
    <row r="623" spans="1:4">
      <c r="A623" s="26" t="s">
        <v>2945</v>
      </c>
      <c r="B623" s="29" t="s">
        <v>2946</v>
      </c>
      <c r="C623" s="29" t="s">
        <v>1840</v>
      </c>
      <c r="D623" s="29" t="s">
        <v>1784</v>
      </c>
    </row>
    <row r="624" spans="1:4">
      <c r="A624" s="26" t="s">
        <v>2947</v>
      </c>
      <c r="B624" s="29" t="s">
        <v>2948</v>
      </c>
      <c r="C624" s="29" t="s">
        <v>1779</v>
      </c>
      <c r="D624" s="29" t="s">
        <v>1743</v>
      </c>
    </row>
    <row r="625" spans="1:4">
      <c r="A625" s="26" t="s">
        <v>2949</v>
      </c>
      <c r="B625" s="29" t="s">
        <v>2950</v>
      </c>
      <c r="C625" s="29" t="s">
        <v>1845</v>
      </c>
      <c r="D625" s="29" t="s">
        <v>1743</v>
      </c>
    </row>
    <row r="626" spans="1:4">
      <c r="A626" s="26" t="s">
        <v>2951</v>
      </c>
      <c r="B626" s="29" t="s">
        <v>2952</v>
      </c>
      <c r="C626" s="29" t="s">
        <v>1848</v>
      </c>
      <c r="D626" s="29" t="s">
        <v>1488</v>
      </c>
    </row>
    <row r="627" spans="1:4">
      <c r="A627" s="26" t="s">
        <v>2953</v>
      </c>
      <c r="B627" s="29" t="s">
        <v>2954</v>
      </c>
      <c r="C627" s="29" t="s">
        <v>1653</v>
      </c>
      <c r="D627" s="29" t="s">
        <v>1654</v>
      </c>
    </row>
    <row r="628" spans="1:4">
      <c r="A628" s="26" t="s">
        <v>2955</v>
      </c>
      <c r="B628" s="29" t="s">
        <v>2956</v>
      </c>
      <c r="C628" s="29" t="s">
        <v>1694</v>
      </c>
      <c r="D628" s="29" t="s">
        <v>1695</v>
      </c>
    </row>
    <row r="629" spans="1:4">
      <c r="A629" s="26" t="s">
        <v>2957</v>
      </c>
      <c r="B629" s="29" t="s">
        <v>2958</v>
      </c>
      <c r="C629" s="29" t="s">
        <v>1855</v>
      </c>
      <c r="D629" s="29" t="s">
        <v>1743</v>
      </c>
    </row>
    <row r="630" spans="1:4">
      <c r="A630" s="26" t="s">
        <v>2959</v>
      </c>
      <c r="B630" s="29" t="s">
        <v>2960</v>
      </c>
      <c r="C630" s="29" t="s">
        <v>1858</v>
      </c>
      <c r="D630" s="29" t="s">
        <v>1832</v>
      </c>
    </row>
    <row r="631" spans="1:4">
      <c r="A631" s="26" t="s">
        <v>2961</v>
      </c>
      <c r="B631" s="29" t="s">
        <v>2962</v>
      </c>
      <c r="C631" s="29" t="s">
        <v>1861</v>
      </c>
      <c r="D631" s="29" t="s">
        <v>1510</v>
      </c>
    </row>
    <row r="632" spans="1:4">
      <c r="A632" s="26" t="s">
        <v>2963</v>
      </c>
      <c r="B632" s="29" t="s">
        <v>2964</v>
      </c>
      <c r="C632" s="29" t="s">
        <v>1864</v>
      </c>
      <c r="D632" s="29" t="s">
        <v>1510</v>
      </c>
    </row>
    <row r="633" spans="1:4">
      <c r="A633" s="26" t="s">
        <v>2965</v>
      </c>
      <c r="B633" s="29" t="s">
        <v>2966</v>
      </c>
      <c r="C633" s="29" t="s">
        <v>1867</v>
      </c>
      <c r="D633" s="29" t="s">
        <v>1488</v>
      </c>
    </row>
    <row r="634" spans="1:4">
      <c r="A634" s="26" t="s">
        <v>2967</v>
      </c>
      <c r="B634" s="29" t="s">
        <v>2968</v>
      </c>
      <c r="C634" s="29" t="s">
        <v>1870</v>
      </c>
      <c r="D634" s="29" t="s">
        <v>1871</v>
      </c>
    </row>
    <row r="635" spans="1:4">
      <c r="A635" s="26" t="s">
        <v>2969</v>
      </c>
      <c r="B635" s="29" t="s">
        <v>2970</v>
      </c>
      <c r="C635" s="29" t="s">
        <v>1874</v>
      </c>
      <c r="D635" s="29" t="s">
        <v>1695</v>
      </c>
    </row>
    <row r="636" spans="1:4">
      <c r="A636" s="26" t="s">
        <v>2971</v>
      </c>
      <c r="B636" s="29" t="s">
        <v>2972</v>
      </c>
      <c r="C636" s="29" t="s">
        <v>1877</v>
      </c>
      <c r="D636" s="29" t="s">
        <v>1743</v>
      </c>
    </row>
    <row r="637" spans="1:4">
      <c r="A637" s="26" t="s">
        <v>2973</v>
      </c>
      <c r="B637" s="29" t="s">
        <v>2974</v>
      </c>
      <c r="C637" s="29" t="s">
        <v>1880</v>
      </c>
      <c r="D637" s="29" t="s">
        <v>1871</v>
      </c>
    </row>
    <row r="638" spans="1:4">
      <c r="A638" s="26" t="s">
        <v>2975</v>
      </c>
      <c r="B638" s="29" t="s">
        <v>2976</v>
      </c>
      <c r="C638" s="29" t="s">
        <v>1883</v>
      </c>
      <c r="D638" s="29" t="s">
        <v>1884</v>
      </c>
    </row>
    <row r="639" spans="1:4">
      <c r="A639" s="26" t="s">
        <v>2977</v>
      </c>
      <c r="B639" s="29" t="s">
        <v>2978</v>
      </c>
      <c r="C639" s="29" t="s">
        <v>1667</v>
      </c>
      <c r="D639" s="29" t="s">
        <v>1488</v>
      </c>
    </row>
    <row r="640" spans="1:4">
      <c r="A640" s="26" t="s">
        <v>2979</v>
      </c>
      <c r="B640" s="29" t="s">
        <v>2980</v>
      </c>
      <c r="C640" s="29" t="s">
        <v>1653</v>
      </c>
      <c r="D640" s="29" t="s">
        <v>1654</v>
      </c>
    </row>
    <row r="641" spans="1:4">
      <c r="A641" s="26" t="s">
        <v>2981</v>
      </c>
      <c r="B641" s="29" t="s">
        <v>2982</v>
      </c>
      <c r="C641" s="29" t="s">
        <v>1653</v>
      </c>
      <c r="D641" s="29" t="s">
        <v>1654</v>
      </c>
    </row>
    <row r="642" spans="1:4">
      <c r="A642" s="26" t="s">
        <v>2983</v>
      </c>
      <c r="B642" s="29" t="s">
        <v>2984</v>
      </c>
      <c r="C642" s="29" t="s">
        <v>1659</v>
      </c>
      <c r="D642" s="29" t="s">
        <v>1481</v>
      </c>
    </row>
    <row r="643" spans="1:4">
      <c r="A643" s="26" t="s">
        <v>2985</v>
      </c>
      <c r="B643" s="29" t="s">
        <v>2986</v>
      </c>
      <c r="C643" s="29" t="s">
        <v>1662</v>
      </c>
      <c r="D643" s="29" t="s">
        <v>1505</v>
      </c>
    </row>
    <row r="644" spans="1:4">
      <c r="A644" s="26" t="s">
        <v>2987</v>
      </c>
      <c r="B644" s="29" t="s">
        <v>2988</v>
      </c>
      <c r="C644" s="29" t="s">
        <v>1665</v>
      </c>
      <c r="D644" s="29" t="s">
        <v>1488</v>
      </c>
    </row>
    <row r="645" spans="1:4">
      <c r="A645" s="26" t="s">
        <v>2989</v>
      </c>
      <c r="B645" s="29" t="s">
        <v>2990</v>
      </c>
      <c r="C645" s="29" t="s">
        <v>1670</v>
      </c>
      <c r="D645" s="29" t="s">
        <v>1510</v>
      </c>
    </row>
    <row r="646" spans="1:4">
      <c r="A646" s="26" t="s">
        <v>2991</v>
      </c>
      <c r="B646" s="29" t="s">
        <v>2992</v>
      </c>
      <c r="C646" s="29" t="s">
        <v>1673</v>
      </c>
      <c r="D646" s="29" t="s">
        <v>1674</v>
      </c>
    </row>
    <row r="647" spans="1:4">
      <c r="A647" s="26" t="s">
        <v>2993</v>
      </c>
      <c r="B647" s="29" t="s">
        <v>2994</v>
      </c>
      <c r="C647" s="29" t="s">
        <v>1677</v>
      </c>
      <c r="D647" s="29" t="s">
        <v>1510</v>
      </c>
    </row>
    <row r="648" spans="1:4">
      <c r="A648" s="26" t="s">
        <v>2995</v>
      </c>
      <c r="B648" s="29" t="s">
        <v>2996</v>
      </c>
      <c r="C648" s="29" t="s">
        <v>1680</v>
      </c>
      <c r="D648" s="29" t="s">
        <v>1566</v>
      </c>
    </row>
    <row r="649" spans="1:4">
      <c r="A649" s="26" t="s">
        <v>2997</v>
      </c>
      <c r="B649" s="29" t="s">
        <v>2998</v>
      </c>
      <c r="C649" s="29" t="s">
        <v>1659</v>
      </c>
      <c r="D649" s="29" t="s">
        <v>1481</v>
      </c>
    </row>
    <row r="650" spans="1:4">
      <c r="A650" s="26" t="s">
        <v>2999</v>
      </c>
      <c r="B650" s="29" t="s">
        <v>3000</v>
      </c>
      <c r="C650" s="29" t="s">
        <v>1685</v>
      </c>
      <c r="D650" s="29" t="s">
        <v>1686</v>
      </c>
    </row>
    <row r="651" spans="1:4">
      <c r="A651" s="26" t="s">
        <v>3001</v>
      </c>
      <c r="B651" s="29" t="s">
        <v>3002</v>
      </c>
      <c r="C651" s="29" t="s">
        <v>1653</v>
      </c>
      <c r="D651" s="29" t="s">
        <v>1654</v>
      </c>
    </row>
    <row r="652" spans="1:4">
      <c r="A652" s="26" t="s">
        <v>3003</v>
      </c>
      <c r="B652" s="29" t="s">
        <v>3004</v>
      </c>
      <c r="C652" s="29" t="s">
        <v>1691</v>
      </c>
      <c r="D652" s="29" t="s">
        <v>1494</v>
      </c>
    </row>
    <row r="653" spans="1:4">
      <c r="A653" s="26" t="s">
        <v>3005</v>
      </c>
      <c r="B653" s="29" t="s">
        <v>3006</v>
      </c>
      <c r="C653" s="29" t="s">
        <v>1694</v>
      </c>
      <c r="D653" s="29" t="s">
        <v>1695</v>
      </c>
    </row>
    <row r="654" spans="1:4">
      <c r="A654" s="26" t="s">
        <v>3007</v>
      </c>
      <c r="B654" s="29" t="s">
        <v>3008</v>
      </c>
      <c r="C654" s="29" t="s">
        <v>1659</v>
      </c>
      <c r="D654" s="29" t="s">
        <v>1481</v>
      </c>
    </row>
    <row r="655" spans="1:4">
      <c r="A655" s="26" t="s">
        <v>3009</v>
      </c>
      <c r="B655" s="29" t="s">
        <v>3010</v>
      </c>
      <c r="C655" s="29" t="s">
        <v>1700</v>
      </c>
      <c r="D655" s="29" t="s">
        <v>1488</v>
      </c>
    </row>
    <row r="656" spans="1:4">
      <c r="A656" s="26" t="s">
        <v>3011</v>
      </c>
      <c r="B656" s="29" t="s">
        <v>3012</v>
      </c>
      <c r="C656" s="29" t="s">
        <v>1703</v>
      </c>
      <c r="D656" s="29" t="s">
        <v>1510</v>
      </c>
    </row>
    <row r="657" spans="1:4">
      <c r="A657" s="26" t="s">
        <v>3013</v>
      </c>
      <c r="B657" s="29" t="s">
        <v>3014</v>
      </c>
      <c r="C657" s="29" t="s">
        <v>1659</v>
      </c>
      <c r="D657" s="29" t="s">
        <v>1481</v>
      </c>
    </row>
    <row r="658" spans="1:4">
      <c r="A658" s="26" t="s">
        <v>3015</v>
      </c>
      <c r="B658" s="29" t="s">
        <v>3016</v>
      </c>
      <c r="C658" s="29" t="s">
        <v>1708</v>
      </c>
      <c r="D658" s="29" t="s">
        <v>1709</v>
      </c>
    </row>
    <row r="659" spans="1:4">
      <c r="A659" s="26" t="s">
        <v>3017</v>
      </c>
      <c r="B659" s="29" t="s">
        <v>3018</v>
      </c>
      <c r="C659" s="29" t="s">
        <v>1694</v>
      </c>
      <c r="D659" s="29" t="s">
        <v>1695</v>
      </c>
    </row>
    <row r="660" spans="1:4">
      <c r="A660" s="26" t="s">
        <v>3019</v>
      </c>
      <c r="B660" s="29" t="s">
        <v>3020</v>
      </c>
      <c r="C660" s="29" t="s">
        <v>1673</v>
      </c>
      <c r="D660" s="29" t="s">
        <v>1674</v>
      </c>
    </row>
    <row r="661" spans="1:4">
      <c r="A661" s="26" t="s">
        <v>3021</v>
      </c>
      <c r="B661" s="29" t="s">
        <v>3022</v>
      </c>
      <c r="C661" s="29" t="s">
        <v>1716</v>
      </c>
      <c r="D661" s="29" t="s">
        <v>1510</v>
      </c>
    </row>
    <row r="662" spans="1:4">
      <c r="A662" s="26" t="s">
        <v>3023</v>
      </c>
      <c r="B662" s="29" t="s">
        <v>3024</v>
      </c>
      <c r="C662" s="29" t="s">
        <v>1719</v>
      </c>
      <c r="D662" s="29" t="s">
        <v>1505</v>
      </c>
    </row>
    <row r="663" spans="1:4">
      <c r="A663" s="26" t="s">
        <v>3025</v>
      </c>
      <c r="B663" s="29" t="s">
        <v>3026</v>
      </c>
      <c r="C663" s="29" t="s">
        <v>1722</v>
      </c>
      <c r="D663" s="29" t="s">
        <v>1488</v>
      </c>
    </row>
    <row r="664" spans="1:4">
      <c r="A664" s="26" t="s">
        <v>3027</v>
      </c>
      <c r="B664" s="29" t="s">
        <v>3028</v>
      </c>
      <c r="C664" s="29" t="s">
        <v>1703</v>
      </c>
      <c r="D664" s="29" t="s">
        <v>1510</v>
      </c>
    </row>
    <row r="665" spans="1:4">
      <c r="A665" s="26" t="s">
        <v>3029</v>
      </c>
      <c r="B665" s="29" t="s">
        <v>3030</v>
      </c>
      <c r="C665" s="29" t="s">
        <v>1727</v>
      </c>
      <c r="D665" s="29" t="s">
        <v>1501</v>
      </c>
    </row>
    <row r="666" spans="1:4">
      <c r="A666" s="26" t="s">
        <v>3031</v>
      </c>
      <c r="B666" s="29" t="s">
        <v>3032</v>
      </c>
      <c r="C666" s="29" t="s">
        <v>1730</v>
      </c>
      <c r="D666" s="29" t="s">
        <v>1731</v>
      </c>
    </row>
    <row r="667" spans="1:4">
      <c r="A667" s="26" t="s">
        <v>3033</v>
      </c>
      <c r="B667" s="29" t="s">
        <v>3034</v>
      </c>
      <c r="C667" s="29" t="s">
        <v>1734</v>
      </c>
      <c r="D667" s="29" t="s">
        <v>1674</v>
      </c>
    </row>
    <row r="668" spans="1:4">
      <c r="A668" s="26" t="s">
        <v>3035</v>
      </c>
      <c r="B668" s="29" t="s">
        <v>3036</v>
      </c>
      <c r="C668" s="29" t="s">
        <v>1737</v>
      </c>
      <c r="D668" s="29" t="s">
        <v>1674</v>
      </c>
    </row>
    <row r="669" spans="1:4">
      <c r="A669" s="26" t="s">
        <v>3037</v>
      </c>
      <c r="B669" s="29" t="s">
        <v>3038</v>
      </c>
      <c r="C669" s="29" t="s">
        <v>1739</v>
      </c>
      <c r="D669" s="29" t="s">
        <v>1695</v>
      </c>
    </row>
    <row r="670" spans="1:4">
      <c r="A670" s="26" t="s">
        <v>3039</v>
      </c>
      <c r="B670" s="29" t="s">
        <v>3040</v>
      </c>
      <c r="C670" s="29" t="s">
        <v>1742</v>
      </c>
      <c r="D670" s="29" t="s">
        <v>1743</v>
      </c>
    </row>
    <row r="671" spans="1:4">
      <c r="A671" s="26" t="s">
        <v>3041</v>
      </c>
      <c r="B671" s="29" t="s">
        <v>3042</v>
      </c>
      <c r="C671" s="29" t="s">
        <v>1746</v>
      </c>
      <c r="D671" s="29" t="s">
        <v>1747</v>
      </c>
    </row>
    <row r="672" spans="1:4">
      <c r="A672" s="26" t="s">
        <v>3043</v>
      </c>
      <c r="B672" s="29" t="s">
        <v>3044</v>
      </c>
      <c r="C672" s="29" t="s">
        <v>1750</v>
      </c>
      <c r="D672" s="29" t="s">
        <v>1695</v>
      </c>
    </row>
    <row r="673" spans="1:4">
      <c r="A673" s="26" t="s">
        <v>3045</v>
      </c>
      <c r="B673" s="29" t="s">
        <v>3046</v>
      </c>
      <c r="C673" s="29" t="s">
        <v>1753</v>
      </c>
      <c r="D673" s="29" t="s">
        <v>1747</v>
      </c>
    </row>
    <row r="674" spans="1:4">
      <c r="A674" s="26" t="s">
        <v>3047</v>
      </c>
      <c r="B674" s="29" t="s">
        <v>3048</v>
      </c>
      <c r="C674" s="29" t="s">
        <v>1755</v>
      </c>
      <c r="D674" s="29" t="s">
        <v>1743</v>
      </c>
    </row>
    <row r="675" spans="1:4">
      <c r="A675" s="26" t="s">
        <v>3049</v>
      </c>
      <c r="B675" s="29" t="s">
        <v>3050</v>
      </c>
      <c r="C675" s="29" t="s">
        <v>1757</v>
      </c>
      <c r="D675" s="29" t="s">
        <v>1519</v>
      </c>
    </row>
    <row r="676" spans="1:4">
      <c r="A676" s="26" t="s">
        <v>3051</v>
      </c>
      <c r="B676" s="29" t="s">
        <v>3052</v>
      </c>
      <c r="C676" s="29" t="s">
        <v>1759</v>
      </c>
      <c r="D676" s="29" t="s">
        <v>1481</v>
      </c>
    </row>
    <row r="677" spans="1:4">
      <c r="A677" s="26" t="s">
        <v>3053</v>
      </c>
      <c r="B677" s="29" t="s">
        <v>3054</v>
      </c>
      <c r="C677" s="29" t="s">
        <v>1761</v>
      </c>
      <c r="D677" s="29" t="s">
        <v>1488</v>
      </c>
    </row>
    <row r="678" spans="1:4">
      <c r="A678" s="26" t="s">
        <v>3055</v>
      </c>
      <c r="B678" s="29" t="s">
        <v>3056</v>
      </c>
      <c r="C678" s="29" t="s">
        <v>1763</v>
      </c>
      <c r="D678" s="29" t="s">
        <v>1510</v>
      </c>
    </row>
    <row r="679" spans="1:4">
      <c r="A679" s="26" t="s">
        <v>3057</v>
      </c>
      <c r="B679" s="29" t="s">
        <v>3058</v>
      </c>
      <c r="C679" s="29" t="s">
        <v>1765</v>
      </c>
      <c r="D679" s="29" t="s">
        <v>1510</v>
      </c>
    </row>
    <row r="680" spans="1:4">
      <c r="A680" s="26" t="s">
        <v>3059</v>
      </c>
      <c r="B680" s="29" t="s">
        <v>3060</v>
      </c>
      <c r="C680" s="29" t="s">
        <v>1767</v>
      </c>
      <c r="D680" s="29" t="s">
        <v>1566</v>
      </c>
    </row>
    <row r="681" spans="1:4">
      <c r="A681" s="26" t="s">
        <v>3061</v>
      </c>
      <c r="B681" s="29" t="s">
        <v>3062</v>
      </c>
      <c r="C681" s="29" t="s">
        <v>1769</v>
      </c>
      <c r="D681" s="29" t="s">
        <v>1743</v>
      </c>
    </row>
    <row r="682" spans="1:4">
      <c r="A682" s="26" t="s">
        <v>3063</v>
      </c>
      <c r="B682" s="29" t="s">
        <v>3064</v>
      </c>
      <c r="C682" s="29" t="s">
        <v>1771</v>
      </c>
      <c r="D682" s="29" t="s">
        <v>1488</v>
      </c>
    </row>
    <row r="683" spans="1:4">
      <c r="A683" s="26" t="s">
        <v>3065</v>
      </c>
      <c r="B683" s="29" t="s">
        <v>3066</v>
      </c>
      <c r="C683" s="29" t="s">
        <v>1773</v>
      </c>
      <c r="D683" s="29" t="s">
        <v>1743</v>
      </c>
    </row>
    <row r="684" spans="1:4">
      <c r="A684" s="26" t="s">
        <v>3067</v>
      </c>
      <c r="B684" s="29" t="s">
        <v>3068</v>
      </c>
      <c r="C684" s="29" t="s">
        <v>1775</v>
      </c>
      <c r="D684" s="29" t="s">
        <v>1747</v>
      </c>
    </row>
    <row r="685" spans="1:4">
      <c r="A685" s="26" t="s">
        <v>3069</v>
      </c>
      <c r="B685" s="29" t="s">
        <v>3070</v>
      </c>
      <c r="C685" s="29" t="s">
        <v>1777</v>
      </c>
      <c r="D685" s="29" t="s">
        <v>1747</v>
      </c>
    </row>
    <row r="686" spans="1:4">
      <c r="A686" s="26" t="s">
        <v>3071</v>
      </c>
      <c r="B686" s="29" t="s">
        <v>3072</v>
      </c>
      <c r="C686" s="29" t="s">
        <v>1779</v>
      </c>
      <c r="D686" s="29" t="s">
        <v>1743</v>
      </c>
    </row>
    <row r="687" spans="1:4">
      <c r="A687" s="26" t="s">
        <v>3073</v>
      </c>
      <c r="B687" s="29" t="s">
        <v>3074</v>
      </c>
      <c r="C687" s="29" t="s">
        <v>1781</v>
      </c>
      <c r="D687" s="29" t="s">
        <v>1501</v>
      </c>
    </row>
    <row r="688" spans="1:4">
      <c r="A688" s="26" t="s">
        <v>3075</v>
      </c>
      <c r="B688" s="29" t="s">
        <v>3076</v>
      </c>
      <c r="C688" s="29" t="s">
        <v>1783</v>
      </c>
      <c r="D688" s="29" t="s">
        <v>1784</v>
      </c>
    </row>
    <row r="689" spans="1:4">
      <c r="A689" s="26" t="s">
        <v>3077</v>
      </c>
      <c r="B689" s="29" t="s">
        <v>3078</v>
      </c>
      <c r="C689" s="29" t="s">
        <v>1786</v>
      </c>
      <c r="D689" s="29" t="s">
        <v>1566</v>
      </c>
    </row>
    <row r="690" spans="1:4">
      <c r="A690" s="26" t="s">
        <v>3079</v>
      </c>
      <c r="B690" s="29" t="s">
        <v>3080</v>
      </c>
      <c r="C690" s="29" t="s">
        <v>1788</v>
      </c>
      <c r="D690" s="29" t="s">
        <v>1488</v>
      </c>
    </row>
    <row r="691" spans="1:4">
      <c r="A691" s="26" t="s">
        <v>3081</v>
      </c>
      <c r="B691" s="29" t="s">
        <v>3082</v>
      </c>
      <c r="C691" s="29" t="s">
        <v>1659</v>
      </c>
      <c r="D691" s="29" t="s">
        <v>1481</v>
      </c>
    </row>
    <row r="692" spans="1:4">
      <c r="A692" s="26" t="s">
        <v>3083</v>
      </c>
      <c r="B692" s="29" t="s">
        <v>3084</v>
      </c>
      <c r="C692" s="29" t="s">
        <v>1685</v>
      </c>
      <c r="D692" s="29" t="s">
        <v>1686</v>
      </c>
    </row>
    <row r="693" spans="1:4">
      <c r="A693" s="26" t="s">
        <v>3085</v>
      </c>
      <c r="B693" s="29" t="s">
        <v>3086</v>
      </c>
      <c r="C693" s="29" t="s">
        <v>1792</v>
      </c>
      <c r="D693" s="29" t="s">
        <v>1743</v>
      </c>
    </row>
    <row r="694" spans="1:4">
      <c r="A694" s="26" t="s">
        <v>3087</v>
      </c>
      <c r="B694" s="29" t="s">
        <v>3088</v>
      </c>
      <c r="C694" s="29" t="s">
        <v>1794</v>
      </c>
      <c r="D694" s="29" t="s">
        <v>1488</v>
      </c>
    </row>
    <row r="695" spans="1:4">
      <c r="A695" s="26" t="s">
        <v>3089</v>
      </c>
      <c r="B695" s="29" t="s">
        <v>3090</v>
      </c>
      <c r="C695" s="29" t="s">
        <v>1796</v>
      </c>
      <c r="D695" s="29" t="s">
        <v>1510</v>
      </c>
    </row>
    <row r="696" spans="1:4">
      <c r="A696" s="26" t="s">
        <v>3091</v>
      </c>
      <c r="B696" s="29" t="s">
        <v>3092</v>
      </c>
      <c r="C696" s="29" t="s">
        <v>1653</v>
      </c>
      <c r="D696" s="29" t="s">
        <v>1654</v>
      </c>
    </row>
    <row r="697" spans="1:4">
      <c r="A697" s="26" t="s">
        <v>3093</v>
      </c>
      <c r="B697" s="29" t="s">
        <v>3094</v>
      </c>
      <c r="C697" s="29" t="s">
        <v>1799</v>
      </c>
      <c r="D697" s="29" t="s">
        <v>1709</v>
      </c>
    </row>
    <row r="698" spans="1:4">
      <c r="A698" s="26" t="s">
        <v>3095</v>
      </c>
      <c r="B698" s="29" t="s">
        <v>3096</v>
      </c>
      <c r="C698" s="29" t="s">
        <v>1730</v>
      </c>
      <c r="D698" s="29" t="s">
        <v>1731</v>
      </c>
    </row>
    <row r="699" spans="1:4">
      <c r="A699" s="26" t="s">
        <v>3097</v>
      </c>
      <c r="B699" s="29" t="s">
        <v>3098</v>
      </c>
      <c r="C699" s="29" t="s">
        <v>1750</v>
      </c>
      <c r="D699" s="29" t="s">
        <v>1695</v>
      </c>
    </row>
    <row r="700" spans="1:4">
      <c r="A700" s="26" t="s">
        <v>3099</v>
      </c>
      <c r="B700" s="29" t="s">
        <v>3100</v>
      </c>
      <c r="C700" s="29" t="s">
        <v>1694</v>
      </c>
      <c r="D700" s="29" t="s">
        <v>1695</v>
      </c>
    </row>
    <row r="701" spans="1:4">
      <c r="A701" s="26" t="s">
        <v>3101</v>
      </c>
      <c r="B701" s="29" t="s">
        <v>3102</v>
      </c>
      <c r="C701" s="29" t="s">
        <v>1804</v>
      </c>
      <c r="D701" s="29" t="s">
        <v>1488</v>
      </c>
    </row>
    <row r="702" spans="1:4">
      <c r="A702" s="26" t="s">
        <v>3103</v>
      </c>
      <c r="B702" s="29" t="s">
        <v>3104</v>
      </c>
      <c r="C702" s="29" t="s">
        <v>1685</v>
      </c>
      <c r="D702" s="29" t="s">
        <v>1686</v>
      </c>
    </row>
    <row r="703" spans="1:4">
      <c r="A703" s="26" t="s">
        <v>3105</v>
      </c>
      <c r="B703" s="29" t="s">
        <v>3106</v>
      </c>
      <c r="C703" s="29" t="s">
        <v>1809</v>
      </c>
      <c r="D703" s="29" t="s">
        <v>1743</v>
      </c>
    </row>
    <row r="704" spans="1:4">
      <c r="A704" s="26" t="s">
        <v>3107</v>
      </c>
      <c r="B704" s="29" t="s">
        <v>3108</v>
      </c>
      <c r="C704" s="29" t="s">
        <v>1812</v>
      </c>
      <c r="D704" s="29" t="s">
        <v>1501</v>
      </c>
    </row>
    <row r="705" spans="1:4">
      <c r="A705" s="26" t="s">
        <v>3109</v>
      </c>
      <c r="B705" s="29" t="s">
        <v>3110</v>
      </c>
      <c r="C705" s="29" t="s">
        <v>1750</v>
      </c>
      <c r="D705" s="29" t="s">
        <v>1695</v>
      </c>
    </row>
    <row r="706" spans="1:4">
      <c r="A706" s="26" t="s">
        <v>3111</v>
      </c>
      <c r="B706" s="29" t="s">
        <v>3112</v>
      </c>
      <c r="C706" s="29" t="s">
        <v>1817</v>
      </c>
      <c r="D706" s="29" t="s">
        <v>1494</v>
      </c>
    </row>
    <row r="707" spans="1:4">
      <c r="A707" s="26" t="s">
        <v>3113</v>
      </c>
      <c r="B707" s="29" t="s">
        <v>3114</v>
      </c>
      <c r="C707" s="29" t="s">
        <v>1673</v>
      </c>
      <c r="D707" s="29" t="s">
        <v>1674</v>
      </c>
    </row>
    <row r="708" spans="1:4">
      <c r="A708" s="26" t="s">
        <v>3115</v>
      </c>
      <c r="B708" s="29" t="s">
        <v>3116</v>
      </c>
      <c r="C708" s="29" t="s">
        <v>1822</v>
      </c>
      <c r="D708" s="29" t="s">
        <v>1823</v>
      </c>
    </row>
    <row r="709" spans="1:4">
      <c r="A709" s="26" t="s">
        <v>3117</v>
      </c>
      <c r="B709" s="29" t="s">
        <v>3118</v>
      </c>
      <c r="C709" s="29" t="s">
        <v>1826</v>
      </c>
      <c r="D709" s="29" t="s">
        <v>1743</v>
      </c>
    </row>
    <row r="710" spans="1:4">
      <c r="A710" s="26" t="s">
        <v>3119</v>
      </c>
      <c r="B710" s="29" t="s">
        <v>3120</v>
      </c>
      <c r="C710" s="29" t="s">
        <v>1659</v>
      </c>
      <c r="D710" s="29" t="s">
        <v>1481</v>
      </c>
    </row>
    <row r="711" spans="1:4">
      <c r="A711" s="26" t="s">
        <v>3121</v>
      </c>
      <c r="B711" s="29" t="s">
        <v>3122</v>
      </c>
      <c r="C711" s="29" t="s">
        <v>1831</v>
      </c>
      <c r="D711" s="29" t="s">
        <v>1832</v>
      </c>
    </row>
    <row r="712" spans="1:4">
      <c r="A712" s="26" t="s">
        <v>3123</v>
      </c>
      <c r="B712" s="29" t="s">
        <v>3124</v>
      </c>
      <c r="C712" s="29" t="s">
        <v>1796</v>
      </c>
      <c r="D712" s="29" t="s">
        <v>1510</v>
      </c>
    </row>
    <row r="713" spans="1:4">
      <c r="A713" s="26" t="s">
        <v>3125</v>
      </c>
      <c r="B713" s="29" t="s">
        <v>3126</v>
      </c>
      <c r="C713" s="29" t="s">
        <v>1837</v>
      </c>
      <c r="D713" s="29" t="s">
        <v>1743</v>
      </c>
    </row>
    <row r="714" spans="1:4">
      <c r="A714" s="26" t="s">
        <v>3127</v>
      </c>
      <c r="B714" s="29" t="s">
        <v>3128</v>
      </c>
      <c r="C714" s="29" t="s">
        <v>1840</v>
      </c>
      <c r="D714" s="29" t="s">
        <v>1784</v>
      </c>
    </row>
    <row r="715" spans="1:4">
      <c r="A715" s="26" t="s">
        <v>3129</v>
      </c>
      <c r="B715" s="29" t="s">
        <v>3130</v>
      </c>
      <c r="C715" s="29" t="s">
        <v>1779</v>
      </c>
      <c r="D715" s="29" t="s">
        <v>1743</v>
      </c>
    </row>
    <row r="716" spans="1:4">
      <c r="A716" s="26" t="s">
        <v>3131</v>
      </c>
      <c r="B716" s="29" t="s">
        <v>3132</v>
      </c>
      <c r="C716" s="29" t="s">
        <v>1845</v>
      </c>
      <c r="D716" s="29" t="s">
        <v>1743</v>
      </c>
    </row>
    <row r="717" spans="1:4">
      <c r="A717" s="26" t="s">
        <v>3133</v>
      </c>
      <c r="B717" s="29" t="s">
        <v>3134</v>
      </c>
      <c r="C717" s="29" t="s">
        <v>1848</v>
      </c>
      <c r="D717" s="29" t="s">
        <v>1488</v>
      </c>
    </row>
    <row r="718" spans="1:4">
      <c r="A718" s="26" t="s">
        <v>3135</v>
      </c>
      <c r="B718" s="29" t="s">
        <v>3136</v>
      </c>
      <c r="C718" s="29" t="s">
        <v>1653</v>
      </c>
      <c r="D718" s="29" t="s">
        <v>1654</v>
      </c>
    </row>
    <row r="719" spans="1:4">
      <c r="A719" s="26" t="s">
        <v>3137</v>
      </c>
      <c r="B719" s="29" t="s">
        <v>3138</v>
      </c>
      <c r="C719" s="29" t="s">
        <v>1694</v>
      </c>
      <c r="D719" s="29" t="s">
        <v>1695</v>
      </c>
    </row>
    <row r="720" spans="1:4">
      <c r="A720" s="26" t="s">
        <v>3139</v>
      </c>
      <c r="B720" s="29" t="s">
        <v>3140</v>
      </c>
      <c r="C720" s="29" t="s">
        <v>1855</v>
      </c>
      <c r="D720" s="29" t="s">
        <v>1743</v>
      </c>
    </row>
    <row r="721" spans="1:4">
      <c r="A721" s="26" t="s">
        <v>3141</v>
      </c>
      <c r="B721" s="29" t="s">
        <v>3142</v>
      </c>
      <c r="C721" s="29" t="s">
        <v>1858</v>
      </c>
      <c r="D721" s="29" t="s">
        <v>1832</v>
      </c>
    </row>
    <row r="722" spans="1:4">
      <c r="A722" s="26" t="s">
        <v>3143</v>
      </c>
      <c r="B722" s="29" t="s">
        <v>3144</v>
      </c>
      <c r="C722" s="29" t="s">
        <v>1861</v>
      </c>
      <c r="D722" s="29" t="s">
        <v>1510</v>
      </c>
    </row>
    <row r="723" spans="1:4">
      <c r="A723" s="26" t="s">
        <v>3145</v>
      </c>
      <c r="B723" s="29" t="s">
        <v>3146</v>
      </c>
      <c r="C723" s="29" t="s">
        <v>1864</v>
      </c>
      <c r="D723" s="29" t="s">
        <v>1510</v>
      </c>
    </row>
    <row r="724" spans="1:4">
      <c r="A724" s="26" t="s">
        <v>3147</v>
      </c>
      <c r="B724" s="29" t="s">
        <v>3148</v>
      </c>
      <c r="C724" s="29" t="s">
        <v>1867</v>
      </c>
      <c r="D724" s="29" t="s">
        <v>1488</v>
      </c>
    </row>
    <row r="725" spans="1:4">
      <c r="A725" s="26" t="s">
        <v>3149</v>
      </c>
      <c r="B725" s="29" t="s">
        <v>3150</v>
      </c>
      <c r="C725" s="29" t="s">
        <v>1870</v>
      </c>
      <c r="D725" s="29" t="s">
        <v>1871</v>
      </c>
    </row>
    <row r="726" spans="1:4">
      <c r="A726" s="26" t="s">
        <v>3151</v>
      </c>
      <c r="B726" s="29" t="s">
        <v>3152</v>
      </c>
      <c r="C726" s="29" t="s">
        <v>1874</v>
      </c>
      <c r="D726" s="29" t="s">
        <v>1695</v>
      </c>
    </row>
    <row r="727" spans="1:4">
      <c r="A727" s="26" t="s">
        <v>3153</v>
      </c>
      <c r="B727" s="29" t="s">
        <v>3154</v>
      </c>
      <c r="C727" s="29" t="s">
        <v>1877</v>
      </c>
      <c r="D727" s="29" t="s">
        <v>1743</v>
      </c>
    </row>
    <row r="728" spans="1:4">
      <c r="A728" s="26" t="s">
        <v>3155</v>
      </c>
      <c r="B728" s="29" t="s">
        <v>3156</v>
      </c>
      <c r="C728" s="29" t="s">
        <v>1880</v>
      </c>
      <c r="D728" s="29" t="s">
        <v>1871</v>
      </c>
    </row>
    <row r="729" spans="1:4">
      <c r="A729" s="26" t="s">
        <v>3157</v>
      </c>
      <c r="B729" s="29" t="s">
        <v>3158</v>
      </c>
      <c r="C729" s="29" t="s">
        <v>1883</v>
      </c>
      <c r="D729" s="29" t="s">
        <v>1884</v>
      </c>
    </row>
    <row r="730" spans="1:4">
      <c r="A730" s="26" t="s">
        <v>3159</v>
      </c>
      <c r="B730" s="29" t="s">
        <v>3160</v>
      </c>
      <c r="C730" s="29" t="s">
        <v>1667</v>
      </c>
      <c r="D730" s="29" t="s">
        <v>1488</v>
      </c>
    </row>
    <row r="731" spans="1:4">
      <c r="A731" s="26" t="s">
        <v>3161</v>
      </c>
      <c r="B731" s="29" t="s">
        <v>3162</v>
      </c>
      <c r="C731" s="29" t="s">
        <v>1653</v>
      </c>
      <c r="D731" s="29" t="s">
        <v>1654</v>
      </c>
    </row>
    <row r="732" spans="1:4">
      <c r="A732" s="26" t="s">
        <v>3163</v>
      </c>
      <c r="B732" s="29" t="s">
        <v>3164</v>
      </c>
      <c r="C732" s="29" t="s">
        <v>1653</v>
      </c>
      <c r="D732" s="29" t="s">
        <v>1654</v>
      </c>
    </row>
    <row r="733" spans="1:4">
      <c r="A733" s="26" t="s">
        <v>3165</v>
      </c>
      <c r="B733" s="29" t="s">
        <v>3166</v>
      </c>
      <c r="C733" s="29" t="s">
        <v>1659</v>
      </c>
      <c r="D733" s="29" t="s">
        <v>1481</v>
      </c>
    </row>
    <row r="734" spans="1:4">
      <c r="A734" s="26" t="s">
        <v>3167</v>
      </c>
      <c r="B734" s="29" t="s">
        <v>3168</v>
      </c>
      <c r="C734" s="29" t="s">
        <v>1662</v>
      </c>
      <c r="D734" s="29" t="s">
        <v>1505</v>
      </c>
    </row>
    <row r="735" spans="1:4">
      <c r="A735" s="26" t="s">
        <v>3169</v>
      </c>
      <c r="B735" s="29" t="s">
        <v>3170</v>
      </c>
      <c r="C735" s="29" t="s">
        <v>1665</v>
      </c>
      <c r="D735" s="29" t="s">
        <v>1488</v>
      </c>
    </row>
    <row r="736" spans="1:4">
      <c r="A736" s="26" t="s">
        <v>3171</v>
      </c>
      <c r="B736" s="29" t="s">
        <v>3172</v>
      </c>
      <c r="C736" s="29" t="s">
        <v>1670</v>
      </c>
      <c r="D736" s="29" t="s">
        <v>1510</v>
      </c>
    </row>
    <row r="737" spans="1:4">
      <c r="A737" s="26" t="s">
        <v>3173</v>
      </c>
      <c r="B737" s="29" t="s">
        <v>3174</v>
      </c>
      <c r="C737" s="29" t="s">
        <v>1673</v>
      </c>
      <c r="D737" s="29" t="s">
        <v>1674</v>
      </c>
    </row>
    <row r="738" spans="1:4">
      <c r="A738" s="26" t="s">
        <v>3175</v>
      </c>
      <c r="B738" s="29" t="s">
        <v>3176</v>
      </c>
      <c r="C738" s="29" t="s">
        <v>1677</v>
      </c>
      <c r="D738" s="29" t="s">
        <v>1510</v>
      </c>
    </row>
    <row r="739" spans="1:4">
      <c r="A739" s="26" t="s">
        <v>3177</v>
      </c>
      <c r="B739" s="29" t="s">
        <v>3178</v>
      </c>
      <c r="C739" s="29" t="s">
        <v>1680</v>
      </c>
      <c r="D739" s="29" t="s">
        <v>1566</v>
      </c>
    </row>
    <row r="740" spans="1:4">
      <c r="A740" s="26" t="s">
        <v>3179</v>
      </c>
      <c r="B740" s="29" t="s">
        <v>3180</v>
      </c>
      <c r="C740" s="29" t="s">
        <v>1659</v>
      </c>
      <c r="D740" s="29" t="s">
        <v>1481</v>
      </c>
    </row>
    <row r="741" spans="1:4">
      <c r="A741" s="26" t="s">
        <v>3181</v>
      </c>
      <c r="B741" s="29" t="s">
        <v>3182</v>
      </c>
      <c r="C741" s="29" t="s">
        <v>1685</v>
      </c>
      <c r="D741" s="29" t="s">
        <v>1686</v>
      </c>
    </row>
    <row r="742" spans="1:4">
      <c r="A742" s="26" t="s">
        <v>3183</v>
      </c>
      <c r="B742" s="29" t="s">
        <v>3184</v>
      </c>
      <c r="C742" s="29" t="s">
        <v>1653</v>
      </c>
      <c r="D742" s="29" t="s">
        <v>1654</v>
      </c>
    </row>
    <row r="743" spans="1:4">
      <c r="A743" s="26" t="s">
        <v>3185</v>
      </c>
      <c r="B743" s="29" t="s">
        <v>3186</v>
      </c>
      <c r="C743" s="29" t="s">
        <v>1691</v>
      </c>
      <c r="D743" s="29" t="s">
        <v>1494</v>
      </c>
    </row>
    <row r="744" spans="1:4">
      <c r="A744" s="26" t="s">
        <v>3187</v>
      </c>
      <c r="B744" s="29" t="s">
        <v>3188</v>
      </c>
      <c r="C744" s="29" t="s">
        <v>1694</v>
      </c>
      <c r="D744" s="29" t="s">
        <v>1695</v>
      </c>
    </row>
    <row r="745" spans="1:4">
      <c r="A745" s="26" t="s">
        <v>3189</v>
      </c>
      <c r="B745" s="29" t="s">
        <v>3190</v>
      </c>
      <c r="C745" s="29" t="s">
        <v>1659</v>
      </c>
      <c r="D745" s="29" t="s">
        <v>1481</v>
      </c>
    </row>
    <row r="746" spans="1:4">
      <c r="A746" s="26" t="s">
        <v>3191</v>
      </c>
      <c r="B746" s="29" t="s">
        <v>3192</v>
      </c>
      <c r="C746" s="29" t="s">
        <v>1700</v>
      </c>
      <c r="D746" s="29" t="s">
        <v>1488</v>
      </c>
    </row>
    <row r="747" spans="1:4">
      <c r="A747" s="26" t="s">
        <v>3193</v>
      </c>
      <c r="B747" s="29" t="s">
        <v>3194</v>
      </c>
      <c r="C747" s="29" t="s">
        <v>1703</v>
      </c>
      <c r="D747" s="29" t="s">
        <v>1510</v>
      </c>
    </row>
    <row r="748" spans="1:4">
      <c r="A748" s="26" t="s">
        <v>3195</v>
      </c>
      <c r="B748" s="29" t="s">
        <v>3196</v>
      </c>
      <c r="C748" s="29" t="s">
        <v>1659</v>
      </c>
      <c r="D748" s="29" t="s">
        <v>1481</v>
      </c>
    </row>
    <row r="749" spans="1:4">
      <c r="A749" s="26" t="s">
        <v>1463</v>
      </c>
      <c r="B749" s="29" t="s">
        <v>3197</v>
      </c>
      <c r="C749" s="29" t="s">
        <v>1708</v>
      </c>
      <c r="D749" s="29" t="s">
        <v>1709</v>
      </c>
    </row>
    <row r="750" spans="1:4">
      <c r="A750" s="26" t="s">
        <v>3198</v>
      </c>
      <c r="B750" s="29" t="s">
        <v>3199</v>
      </c>
      <c r="C750" s="29" t="s">
        <v>1694</v>
      </c>
      <c r="D750" s="29" t="s">
        <v>1695</v>
      </c>
    </row>
    <row r="751" spans="1:4">
      <c r="A751" s="26" t="s">
        <v>3200</v>
      </c>
      <c r="B751" s="29" t="s">
        <v>3201</v>
      </c>
      <c r="C751" s="29" t="s">
        <v>1673</v>
      </c>
      <c r="D751" s="29" t="s">
        <v>1674</v>
      </c>
    </row>
    <row r="752" spans="1:4">
      <c r="A752" s="26" t="s">
        <v>3202</v>
      </c>
      <c r="B752" s="29" t="s">
        <v>3203</v>
      </c>
      <c r="C752" s="29" t="s">
        <v>1716</v>
      </c>
      <c r="D752" s="29" t="s">
        <v>1510</v>
      </c>
    </row>
    <row r="753" spans="1:4">
      <c r="A753" s="26" t="s">
        <v>3204</v>
      </c>
      <c r="B753" s="29" t="s">
        <v>3205</v>
      </c>
      <c r="C753" s="29" t="s">
        <v>1719</v>
      </c>
      <c r="D753" s="29" t="s">
        <v>1505</v>
      </c>
    </row>
    <row r="754" spans="1:4">
      <c r="A754" s="26" t="s">
        <v>3206</v>
      </c>
      <c r="B754" s="29" t="s">
        <v>3207</v>
      </c>
      <c r="C754" s="29" t="s">
        <v>1722</v>
      </c>
      <c r="D754" s="29" t="s">
        <v>1488</v>
      </c>
    </row>
    <row r="755" spans="1:4">
      <c r="A755" s="26" t="s">
        <v>3208</v>
      </c>
      <c r="B755" s="29" t="s">
        <v>3209</v>
      </c>
      <c r="C755" s="29" t="s">
        <v>1703</v>
      </c>
      <c r="D755" s="29" t="s">
        <v>1510</v>
      </c>
    </row>
    <row r="756" spans="1:4">
      <c r="A756" s="26" t="s">
        <v>3210</v>
      </c>
      <c r="B756" s="29" t="s">
        <v>3211</v>
      </c>
      <c r="C756" s="29" t="s">
        <v>1727</v>
      </c>
      <c r="D756" s="29" t="s">
        <v>1501</v>
      </c>
    </row>
    <row r="757" spans="1:4">
      <c r="A757" s="26" t="s">
        <v>3212</v>
      </c>
      <c r="B757" s="29" t="s">
        <v>3213</v>
      </c>
      <c r="C757" s="29" t="s">
        <v>1730</v>
      </c>
      <c r="D757" s="29" t="s">
        <v>1731</v>
      </c>
    </row>
    <row r="758" spans="1:4">
      <c r="A758" s="26" t="s">
        <v>3214</v>
      </c>
      <c r="B758" s="29" t="s">
        <v>3215</v>
      </c>
      <c r="C758" s="29" t="s">
        <v>1734</v>
      </c>
      <c r="D758" s="29" t="s">
        <v>1674</v>
      </c>
    </row>
    <row r="759" spans="1:4">
      <c r="A759" s="26" t="s">
        <v>3216</v>
      </c>
      <c r="B759" s="29" t="s">
        <v>3217</v>
      </c>
      <c r="C759" s="29" t="s">
        <v>1737</v>
      </c>
      <c r="D759" s="29" t="s">
        <v>1674</v>
      </c>
    </row>
    <row r="760" spans="1:4">
      <c r="A760" s="26" t="s">
        <v>3218</v>
      </c>
      <c r="B760" s="29" t="s">
        <v>3219</v>
      </c>
      <c r="C760" s="29" t="s">
        <v>1739</v>
      </c>
      <c r="D760" s="29" t="s">
        <v>1695</v>
      </c>
    </row>
    <row r="761" spans="1:4">
      <c r="A761" s="26" t="s">
        <v>3220</v>
      </c>
      <c r="B761" s="29" t="s">
        <v>3221</v>
      </c>
      <c r="C761" s="29" t="s">
        <v>1742</v>
      </c>
      <c r="D761" s="29" t="s">
        <v>1743</v>
      </c>
    </row>
    <row r="762" spans="1:4">
      <c r="A762" s="26" t="s">
        <v>3222</v>
      </c>
      <c r="B762" s="29" t="s">
        <v>3223</v>
      </c>
      <c r="C762" s="29" t="s">
        <v>1746</v>
      </c>
      <c r="D762" s="29" t="s">
        <v>1747</v>
      </c>
    </row>
    <row r="763" spans="1:4">
      <c r="A763" s="26" t="s">
        <v>3224</v>
      </c>
      <c r="B763" s="29" t="s">
        <v>3225</v>
      </c>
      <c r="C763" s="29" t="s">
        <v>1750</v>
      </c>
      <c r="D763" s="29" t="s">
        <v>1695</v>
      </c>
    </row>
    <row r="764" spans="1:4">
      <c r="A764" s="26" t="s">
        <v>3226</v>
      </c>
      <c r="B764" s="29" t="s">
        <v>3227</v>
      </c>
      <c r="C764" s="29" t="s">
        <v>1753</v>
      </c>
      <c r="D764" s="29" t="s">
        <v>1747</v>
      </c>
    </row>
    <row r="765" spans="1:4">
      <c r="A765" s="26" t="s">
        <v>3228</v>
      </c>
      <c r="B765" s="29" t="s">
        <v>3229</v>
      </c>
      <c r="C765" s="29" t="s">
        <v>1755</v>
      </c>
      <c r="D765" s="29" t="s">
        <v>1743</v>
      </c>
    </row>
    <row r="766" spans="1:4">
      <c r="A766" s="26" t="s">
        <v>3230</v>
      </c>
      <c r="B766" s="29" t="s">
        <v>3231</v>
      </c>
      <c r="C766" s="29" t="s">
        <v>1757</v>
      </c>
      <c r="D766" s="29" t="s">
        <v>1519</v>
      </c>
    </row>
    <row r="767" spans="1:4">
      <c r="A767" s="26" t="s">
        <v>3232</v>
      </c>
      <c r="B767" s="29" t="s">
        <v>3233</v>
      </c>
      <c r="C767" s="29" t="s">
        <v>1759</v>
      </c>
      <c r="D767" s="29" t="s">
        <v>1481</v>
      </c>
    </row>
    <row r="768" spans="1:4">
      <c r="A768" s="26" t="s">
        <v>3234</v>
      </c>
      <c r="B768" s="29" t="s">
        <v>3235</v>
      </c>
      <c r="C768" s="29" t="s">
        <v>1761</v>
      </c>
      <c r="D768" s="29" t="s">
        <v>1488</v>
      </c>
    </row>
    <row r="769" spans="1:4">
      <c r="A769" s="26" t="s">
        <v>3236</v>
      </c>
      <c r="B769" s="29" t="s">
        <v>3237</v>
      </c>
      <c r="C769" s="29" t="s">
        <v>1763</v>
      </c>
      <c r="D769" s="29" t="s">
        <v>1510</v>
      </c>
    </row>
    <row r="770" spans="1:4">
      <c r="A770" s="26" t="s">
        <v>3238</v>
      </c>
      <c r="B770" s="29" t="s">
        <v>3239</v>
      </c>
      <c r="C770" s="29" t="s">
        <v>1765</v>
      </c>
      <c r="D770" s="29" t="s">
        <v>1510</v>
      </c>
    </row>
    <row r="771" spans="1:4">
      <c r="A771" s="26" t="s">
        <v>3240</v>
      </c>
      <c r="B771" s="29" t="s">
        <v>3241</v>
      </c>
      <c r="C771" s="29" t="s">
        <v>1767</v>
      </c>
      <c r="D771" s="29" t="s">
        <v>1566</v>
      </c>
    </row>
    <row r="772" spans="1:4">
      <c r="A772" s="26" t="s">
        <v>3242</v>
      </c>
      <c r="B772" s="29" t="s">
        <v>3243</v>
      </c>
      <c r="C772" s="29" t="s">
        <v>1769</v>
      </c>
      <c r="D772" s="29" t="s">
        <v>1743</v>
      </c>
    </row>
    <row r="773" spans="1:4">
      <c r="A773" s="26" t="s">
        <v>3244</v>
      </c>
      <c r="B773" s="29" t="s">
        <v>3245</v>
      </c>
      <c r="C773" s="29" t="s">
        <v>1771</v>
      </c>
      <c r="D773" s="29" t="s">
        <v>1488</v>
      </c>
    </row>
    <row r="774" spans="1:4">
      <c r="A774" s="26" t="s">
        <v>3246</v>
      </c>
      <c r="B774" s="29" t="s">
        <v>3247</v>
      </c>
      <c r="C774" s="29" t="s">
        <v>1773</v>
      </c>
      <c r="D774" s="29" t="s">
        <v>1743</v>
      </c>
    </row>
    <row r="775" spans="1:4">
      <c r="A775" s="26" t="s">
        <v>3248</v>
      </c>
      <c r="B775" s="29" t="s">
        <v>3249</v>
      </c>
      <c r="C775" s="29" t="s">
        <v>1775</v>
      </c>
      <c r="D775" s="29" t="s">
        <v>1747</v>
      </c>
    </row>
    <row r="776" spans="1:4">
      <c r="A776" s="26" t="s">
        <v>3250</v>
      </c>
      <c r="B776" s="29" t="s">
        <v>3251</v>
      </c>
      <c r="C776" s="29" t="s">
        <v>1777</v>
      </c>
      <c r="D776" s="29" t="s">
        <v>1747</v>
      </c>
    </row>
    <row r="777" spans="1:4">
      <c r="A777" s="26" t="s">
        <v>3252</v>
      </c>
      <c r="B777" s="29" t="s">
        <v>3253</v>
      </c>
      <c r="C777" s="29" t="s">
        <v>1779</v>
      </c>
      <c r="D777" s="29" t="s">
        <v>1743</v>
      </c>
    </row>
    <row r="778" spans="1:4">
      <c r="A778" s="26" t="s">
        <v>3254</v>
      </c>
      <c r="B778" s="29" t="s">
        <v>3255</v>
      </c>
      <c r="C778" s="29" t="s">
        <v>1781</v>
      </c>
      <c r="D778" s="29" t="s">
        <v>1501</v>
      </c>
    </row>
    <row r="779" spans="1:4">
      <c r="A779" s="26" t="s">
        <v>3256</v>
      </c>
      <c r="B779" s="29" t="s">
        <v>3257</v>
      </c>
      <c r="C779" s="29" t="s">
        <v>1783</v>
      </c>
      <c r="D779" s="29" t="s">
        <v>1784</v>
      </c>
    </row>
    <row r="780" spans="1:4">
      <c r="A780" s="26" t="s">
        <v>3258</v>
      </c>
      <c r="B780" s="29" t="s">
        <v>3259</v>
      </c>
      <c r="C780" s="29" t="s">
        <v>1786</v>
      </c>
      <c r="D780" s="29" t="s">
        <v>1566</v>
      </c>
    </row>
    <row r="781" spans="1:4">
      <c r="A781" s="26" t="s">
        <v>3260</v>
      </c>
      <c r="B781" s="29" t="s">
        <v>3261</v>
      </c>
      <c r="C781" s="29" t="s">
        <v>1788</v>
      </c>
      <c r="D781" s="29" t="s">
        <v>1488</v>
      </c>
    </row>
    <row r="782" spans="1:4">
      <c r="A782" s="26" t="s">
        <v>3262</v>
      </c>
      <c r="B782" s="29" t="s">
        <v>3263</v>
      </c>
      <c r="C782" s="29" t="s">
        <v>1659</v>
      </c>
      <c r="D782" s="29" t="s">
        <v>1481</v>
      </c>
    </row>
    <row r="783" spans="1:4">
      <c r="A783" s="26" t="s">
        <v>3264</v>
      </c>
      <c r="B783" s="29" t="s">
        <v>3265</v>
      </c>
      <c r="C783" s="29" t="s">
        <v>1685</v>
      </c>
      <c r="D783" s="29" t="s">
        <v>1686</v>
      </c>
    </row>
    <row r="784" spans="1:4">
      <c r="A784" s="26" t="s">
        <v>3266</v>
      </c>
      <c r="B784" s="29" t="s">
        <v>3267</v>
      </c>
      <c r="C784" s="29" t="s">
        <v>1792</v>
      </c>
      <c r="D784" s="29" t="s">
        <v>1743</v>
      </c>
    </row>
    <row r="785" spans="1:4">
      <c r="A785" s="26" t="s">
        <v>3268</v>
      </c>
      <c r="B785" s="29" t="s">
        <v>3269</v>
      </c>
      <c r="C785" s="29" t="s">
        <v>1794</v>
      </c>
      <c r="D785" s="29" t="s">
        <v>1488</v>
      </c>
    </row>
    <row r="786" spans="1:4">
      <c r="A786" s="26" t="s">
        <v>3270</v>
      </c>
      <c r="B786" s="29" t="s">
        <v>3271</v>
      </c>
      <c r="C786" s="29" t="s">
        <v>1796</v>
      </c>
      <c r="D786" s="29" t="s">
        <v>1510</v>
      </c>
    </row>
    <row r="787" spans="1:4">
      <c r="A787" s="26" t="s">
        <v>3272</v>
      </c>
      <c r="B787" s="29" t="s">
        <v>3273</v>
      </c>
      <c r="C787" s="29" t="s">
        <v>1653</v>
      </c>
      <c r="D787" s="29" t="s">
        <v>1654</v>
      </c>
    </row>
    <row r="788" spans="1:4">
      <c r="A788" s="26" t="s">
        <v>3274</v>
      </c>
      <c r="B788" s="29" t="s">
        <v>3275</v>
      </c>
      <c r="C788" s="29" t="s">
        <v>1799</v>
      </c>
      <c r="D788" s="29" t="s">
        <v>1709</v>
      </c>
    </row>
    <row r="789" spans="1:4">
      <c r="A789" s="26" t="s">
        <v>3276</v>
      </c>
      <c r="B789" s="29" t="s">
        <v>3277</v>
      </c>
      <c r="C789" s="29" t="s">
        <v>1730</v>
      </c>
      <c r="D789" s="29" t="s">
        <v>1731</v>
      </c>
    </row>
    <row r="790" spans="1:4">
      <c r="A790" s="26" t="s">
        <v>3278</v>
      </c>
      <c r="B790" s="29" t="s">
        <v>3279</v>
      </c>
      <c r="C790" s="29" t="s">
        <v>1750</v>
      </c>
      <c r="D790" s="29" t="s">
        <v>1695</v>
      </c>
    </row>
    <row r="791" spans="1:4">
      <c r="A791" s="26" t="s">
        <v>3280</v>
      </c>
      <c r="B791" s="29" t="s">
        <v>3281</v>
      </c>
      <c r="C791" s="29" t="s">
        <v>1694</v>
      </c>
      <c r="D791" s="29" t="s">
        <v>1695</v>
      </c>
    </row>
    <row r="792" spans="1:4">
      <c r="A792" s="26" t="s">
        <v>3282</v>
      </c>
      <c r="B792" s="29" t="s">
        <v>3283</v>
      </c>
      <c r="C792" s="29" t="s">
        <v>1804</v>
      </c>
      <c r="D792" s="29" t="s">
        <v>1488</v>
      </c>
    </row>
    <row r="793" spans="1:4">
      <c r="A793" s="26" t="s">
        <v>3284</v>
      </c>
      <c r="B793" s="29" t="s">
        <v>3285</v>
      </c>
      <c r="C793" s="29" t="s">
        <v>1685</v>
      </c>
      <c r="D793" s="29" t="s">
        <v>1686</v>
      </c>
    </row>
    <row r="794" spans="1:4">
      <c r="A794" s="26" t="s">
        <v>3286</v>
      </c>
      <c r="B794" s="29" t="s">
        <v>3287</v>
      </c>
      <c r="C794" s="29" t="s">
        <v>1809</v>
      </c>
      <c r="D794" s="29" t="s">
        <v>1743</v>
      </c>
    </row>
    <row r="795" spans="1:4">
      <c r="A795" s="26" t="s">
        <v>3288</v>
      </c>
      <c r="B795" s="29" t="s">
        <v>3289</v>
      </c>
      <c r="C795" s="29" t="s">
        <v>1812</v>
      </c>
      <c r="D795" s="29" t="s">
        <v>1501</v>
      </c>
    </row>
    <row r="796" spans="1:4">
      <c r="A796" s="26" t="s">
        <v>3290</v>
      </c>
      <c r="B796" s="29" t="s">
        <v>3291</v>
      </c>
      <c r="C796" s="29" t="s">
        <v>1750</v>
      </c>
      <c r="D796" s="29" t="s">
        <v>1695</v>
      </c>
    </row>
    <row r="797" spans="1:4">
      <c r="A797" s="26" t="s">
        <v>3292</v>
      </c>
      <c r="B797" s="29" t="s">
        <v>3293</v>
      </c>
      <c r="C797" s="29" t="s">
        <v>1817</v>
      </c>
      <c r="D797" s="29" t="s">
        <v>1494</v>
      </c>
    </row>
    <row r="798" spans="1:4">
      <c r="A798" s="26" t="s">
        <v>3294</v>
      </c>
      <c r="B798" s="29" t="s">
        <v>3295</v>
      </c>
      <c r="C798" s="29" t="s">
        <v>1673</v>
      </c>
      <c r="D798" s="29" t="s">
        <v>1674</v>
      </c>
    </row>
    <row r="799" spans="1:4">
      <c r="A799" s="26" t="s">
        <v>3296</v>
      </c>
      <c r="B799" s="29" t="s">
        <v>3297</v>
      </c>
      <c r="C799" s="29" t="s">
        <v>1822</v>
      </c>
      <c r="D799" s="29" t="s">
        <v>1823</v>
      </c>
    </row>
    <row r="800" spans="1:4">
      <c r="A800" s="26" t="s">
        <v>3298</v>
      </c>
      <c r="B800" s="29" t="s">
        <v>3299</v>
      </c>
      <c r="C800" s="29" t="s">
        <v>1826</v>
      </c>
      <c r="D800" s="29" t="s">
        <v>1743</v>
      </c>
    </row>
    <row r="801" spans="1:4">
      <c r="A801" s="26" t="s">
        <v>3300</v>
      </c>
      <c r="B801" s="29" t="s">
        <v>3301</v>
      </c>
      <c r="C801" s="29" t="s">
        <v>1659</v>
      </c>
      <c r="D801" s="29" t="s">
        <v>1481</v>
      </c>
    </row>
    <row r="802" spans="1:4" s="35" customFormat="1" ht="12.6"/>
    <row r="803" spans="1:4" s="35" customFormat="1" ht="12.6"/>
    <row r="804" spans="1:4" s="35" customFormat="1" ht="12.6"/>
    <row r="805" spans="1:4" s="35" customFormat="1" ht="12.6"/>
    <row r="806" spans="1:4" s="35" customFormat="1" ht="12.6"/>
    <row r="807" spans="1:4" s="35" customFormat="1" ht="12.6"/>
    <row r="808" spans="1:4" s="35" customFormat="1" ht="12.6"/>
    <row r="809" spans="1:4" s="35" customFormat="1" ht="12.6"/>
    <row r="810" spans="1:4" s="35" customFormat="1" ht="12.6"/>
    <row r="811" spans="1:4" s="35" customFormat="1" ht="12.6"/>
    <row r="812" spans="1:4" s="35" customFormat="1" ht="12.6"/>
    <row r="813" spans="1:4" s="35" customFormat="1" ht="12.6"/>
    <row r="814" spans="1:4" s="35" customFormat="1" ht="12.6"/>
    <row r="815" spans="1:4" s="35" customFormat="1" ht="12.6"/>
    <row r="816" spans="1:4" s="35" customFormat="1" ht="12.6"/>
    <row r="817" s="35" customFormat="1" ht="12.6"/>
    <row r="818" s="35" customFormat="1" ht="12.6"/>
    <row r="819" s="35" customFormat="1" ht="12.6"/>
    <row r="820" s="35" customFormat="1" ht="12.6"/>
    <row r="821" s="35" customFormat="1" ht="12.6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A5FA-9217-4309-A231-7E6553D8A0E9}">
  <dimension ref="A1:U501"/>
  <sheetViews>
    <sheetView zoomScaleNormal="100" workbookViewId="0">
      <selection activeCell="U2" sqref="U2"/>
    </sheetView>
  </sheetViews>
  <sheetFormatPr defaultColWidth="8.7109375" defaultRowHeight="14.45"/>
  <cols>
    <col min="1" max="1" width="9.140625" customWidth="1"/>
    <col min="2" max="2" width="32.140625" bestFit="1" customWidth="1"/>
    <col min="3" max="4" width="11.140625" customWidth="1"/>
    <col min="5" max="5" width="24.5703125" customWidth="1"/>
    <col min="6" max="6" width="21.28515625" customWidth="1"/>
    <col min="7" max="7" width="16.7109375" customWidth="1"/>
    <col min="8" max="8" width="24.7109375" customWidth="1"/>
    <col min="9" max="9" width="7.85546875" bestFit="1" customWidth="1"/>
    <col min="10" max="11" width="11.140625" customWidth="1"/>
    <col min="12" max="17" width="10" style="31" customWidth="1"/>
    <col min="18" max="19" width="8.7109375" style="31"/>
    <col min="20" max="20" width="10.5703125" style="31" customWidth="1"/>
    <col min="21" max="21" width="12" style="31" customWidth="1"/>
    <col min="22" max="16384" width="8.7109375" style="31"/>
  </cols>
  <sheetData>
    <row r="1" spans="1:21">
      <c r="A1" s="3" t="s">
        <v>60</v>
      </c>
      <c r="B1" s="3" t="s">
        <v>9</v>
      </c>
      <c r="C1" s="3" t="s">
        <v>57</v>
      </c>
      <c r="E1" s="3" t="s">
        <v>56</v>
      </c>
      <c r="F1" s="3" t="s">
        <v>9</v>
      </c>
      <c r="G1" s="3" t="s">
        <v>57</v>
      </c>
      <c r="H1" s="3" t="s">
        <v>58</v>
      </c>
      <c r="I1" s="3" t="s">
        <v>60</v>
      </c>
      <c r="L1" s="28" t="s">
        <v>1446</v>
      </c>
      <c r="M1" s="28" t="s">
        <v>1442</v>
      </c>
      <c r="N1" s="28" t="s">
        <v>3302</v>
      </c>
      <c r="O1" s="28" t="s">
        <v>3303</v>
      </c>
      <c r="P1" s="28" t="s">
        <v>3304</v>
      </c>
      <c r="Q1" s="28" t="s">
        <v>3305</v>
      </c>
    </row>
    <row r="2" spans="1:21">
      <c r="A2" s="1">
        <v>1090872</v>
      </c>
      <c r="B2" s="1"/>
      <c r="C2" s="1"/>
      <c r="E2" t="s">
        <v>62</v>
      </c>
      <c r="F2" t="s">
        <v>63</v>
      </c>
      <c r="G2" t="s">
        <v>64</v>
      </c>
      <c r="H2" t="s">
        <v>65</v>
      </c>
      <c r="I2">
        <v>1090872</v>
      </c>
      <c r="L2" s="19" t="s">
        <v>1458</v>
      </c>
      <c r="M2" s="55" t="s">
        <v>3306</v>
      </c>
      <c r="N2" s="33">
        <v>654</v>
      </c>
      <c r="O2" s="33">
        <v>664</v>
      </c>
      <c r="P2" s="33">
        <v>67</v>
      </c>
      <c r="Q2" s="33">
        <v>472</v>
      </c>
      <c r="T2" s="25" t="s">
        <v>1446</v>
      </c>
      <c r="U2" s="32"/>
    </row>
    <row r="3" spans="1:21">
      <c r="A3" s="1">
        <v>6201</v>
      </c>
      <c r="B3" s="1"/>
      <c r="C3" s="1"/>
      <c r="E3" t="s">
        <v>66</v>
      </c>
      <c r="F3" t="s">
        <v>67</v>
      </c>
      <c r="G3" t="s">
        <v>68</v>
      </c>
      <c r="H3" t="s">
        <v>69</v>
      </c>
      <c r="I3">
        <v>6201</v>
      </c>
      <c r="L3" s="19" t="s">
        <v>1464</v>
      </c>
      <c r="M3" s="55" t="s">
        <v>3307</v>
      </c>
      <c r="N3" s="33">
        <v>117</v>
      </c>
      <c r="O3" s="33">
        <v>599</v>
      </c>
      <c r="P3" s="33">
        <v>679</v>
      </c>
      <c r="Q3" s="33">
        <v>451</v>
      </c>
      <c r="T3" s="25" t="s">
        <v>3308</v>
      </c>
      <c r="U3" s="32"/>
    </row>
    <row r="4" spans="1:21">
      <c r="A4" s="1">
        <v>1158449</v>
      </c>
      <c r="B4" s="1"/>
      <c r="C4" s="1"/>
      <c r="E4" t="s">
        <v>71</v>
      </c>
      <c r="F4" t="s">
        <v>72</v>
      </c>
      <c r="G4" t="s">
        <v>73</v>
      </c>
      <c r="H4" t="s">
        <v>74</v>
      </c>
      <c r="I4">
        <v>1158449</v>
      </c>
      <c r="L4" s="19" t="s">
        <v>3309</v>
      </c>
      <c r="M4" s="55" t="s">
        <v>3310</v>
      </c>
      <c r="N4" s="33">
        <v>969</v>
      </c>
      <c r="O4" s="33">
        <v>430</v>
      </c>
      <c r="P4" s="33">
        <v>347</v>
      </c>
      <c r="Q4" s="33">
        <v>746</v>
      </c>
      <c r="T4" s="25" t="s">
        <v>3311</v>
      </c>
      <c r="U4" s="32"/>
    </row>
    <row r="5" spans="1:21">
      <c r="A5" s="1">
        <v>320193</v>
      </c>
      <c r="B5" s="1"/>
      <c r="C5" s="1"/>
      <c r="E5" t="s">
        <v>76</v>
      </c>
      <c r="F5" t="s">
        <v>77</v>
      </c>
      <c r="G5" t="s">
        <v>78</v>
      </c>
      <c r="H5" t="s">
        <v>79</v>
      </c>
      <c r="I5">
        <v>320193</v>
      </c>
      <c r="L5" s="19" t="s">
        <v>3312</v>
      </c>
      <c r="M5" s="55" t="s">
        <v>3313</v>
      </c>
      <c r="N5" s="33">
        <v>68</v>
      </c>
      <c r="O5" s="33">
        <v>414</v>
      </c>
      <c r="P5" s="33">
        <v>712</v>
      </c>
      <c r="Q5" s="33">
        <v>709</v>
      </c>
    </row>
    <row r="6" spans="1:21">
      <c r="A6" s="1">
        <v>1551152</v>
      </c>
      <c r="B6" s="1"/>
      <c r="C6" s="1"/>
      <c r="E6" t="s">
        <v>81</v>
      </c>
      <c r="F6" t="s">
        <v>82</v>
      </c>
      <c r="G6" t="s">
        <v>64</v>
      </c>
      <c r="H6" t="s">
        <v>83</v>
      </c>
      <c r="I6">
        <v>1551152</v>
      </c>
      <c r="L6" s="19" t="s">
        <v>3314</v>
      </c>
      <c r="M6" s="55" t="s">
        <v>3315</v>
      </c>
      <c r="N6" s="33">
        <v>260</v>
      </c>
      <c r="O6" s="33">
        <v>964</v>
      </c>
      <c r="P6" s="33">
        <v>804</v>
      </c>
      <c r="Q6" s="33">
        <v>791</v>
      </c>
    </row>
    <row r="7" spans="1:21">
      <c r="A7" s="1">
        <v>1140859</v>
      </c>
      <c r="B7" s="1"/>
      <c r="C7" s="1"/>
      <c r="E7" t="s">
        <v>85</v>
      </c>
      <c r="F7" t="s">
        <v>86</v>
      </c>
      <c r="G7" t="s">
        <v>64</v>
      </c>
      <c r="H7" t="s">
        <v>87</v>
      </c>
      <c r="I7">
        <v>1140859</v>
      </c>
      <c r="L7" s="19" t="s">
        <v>3316</v>
      </c>
      <c r="M7" s="55" t="s">
        <v>3317</v>
      </c>
      <c r="N7" s="33">
        <v>95</v>
      </c>
      <c r="O7" s="33">
        <v>363</v>
      </c>
      <c r="P7" s="33">
        <v>128</v>
      </c>
      <c r="Q7" s="33">
        <v>575</v>
      </c>
    </row>
    <row r="8" spans="1:21">
      <c r="A8" s="1">
        <v>1800</v>
      </c>
      <c r="B8" s="1"/>
      <c r="C8" s="1"/>
      <c r="E8" t="s">
        <v>81</v>
      </c>
      <c r="F8" t="s">
        <v>89</v>
      </c>
      <c r="G8" t="s">
        <v>64</v>
      </c>
      <c r="H8" t="s">
        <v>65</v>
      </c>
      <c r="I8">
        <v>1800</v>
      </c>
      <c r="L8" s="19" t="s">
        <v>3318</v>
      </c>
      <c r="M8" s="55" t="s">
        <v>3319</v>
      </c>
      <c r="N8" s="33">
        <v>235</v>
      </c>
      <c r="O8" s="33">
        <v>916</v>
      </c>
      <c r="P8" s="33">
        <v>277</v>
      </c>
      <c r="Q8" s="33">
        <v>750</v>
      </c>
    </row>
    <row r="9" spans="1:21">
      <c r="A9" s="1">
        <v>1467373</v>
      </c>
      <c r="B9" s="1"/>
      <c r="C9" s="1"/>
      <c r="E9" t="s">
        <v>91</v>
      </c>
      <c r="F9" t="s">
        <v>92</v>
      </c>
      <c r="G9" t="s">
        <v>78</v>
      </c>
      <c r="H9" t="s">
        <v>93</v>
      </c>
      <c r="I9">
        <v>1467373</v>
      </c>
      <c r="L9" s="19" t="s">
        <v>1454</v>
      </c>
      <c r="M9" s="55" t="s">
        <v>3320</v>
      </c>
      <c r="N9" s="33">
        <v>833</v>
      </c>
      <c r="O9" s="33">
        <v>315</v>
      </c>
      <c r="P9" s="33">
        <v>69</v>
      </c>
      <c r="Q9" s="33">
        <v>298</v>
      </c>
    </row>
    <row r="10" spans="1:21">
      <c r="A10" s="1">
        <v>796343</v>
      </c>
      <c r="B10" s="1"/>
      <c r="C10" s="1"/>
      <c r="E10" t="s">
        <v>95</v>
      </c>
      <c r="F10" t="s">
        <v>96</v>
      </c>
      <c r="G10" t="s">
        <v>78</v>
      </c>
      <c r="H10" t="s">
        <v>97</v>
      </c>
      <c r="I10">
        <v>796343</v>
      </c>
      <c r="L10" s="19" t="s">
        <v>1456</v>
      </c>
      <c r="M10" s="55" t="s">
        <v>3321</v>
      </c>
      <c r="N10" s="33">
        <v>920</v>
      </c>
      <c r="O10" s="33">
        <v>307</v>
      </c>
      <c r="P10" s="33">
        <v>607</v>
      </c>
      <c r="Q10" s="33">
        <v>321</v>
      </c>
    </row>
    <row r="11" spans="1:21">
      <c r="A11" s="1">
        <v>6281</v>
      </c>
      <c r="B11" s="1"/>
      <c r="C11" s="1"/>
      <c r="E11" t="s">
        <v>99</v>
      </c>
      <c r="F11" t="s">
        <v>100</v>
      </c>
      <c r="G11" t="s">
        <v>78</v>
      </c>
      <c r="H11" t="s">
        <v>101</v>
      </c>
      <c r="I11">
        <v>6281</v>
      </c>
      <c r="L11" s="19" t="s">
        <v>3322</v>
      </c>
      <c r="M11" s="55" t="s">
        <v>3323</v>
      </c>
      <c r="N11" s="33">
        <v>18</v>
      </c>
      <c r="O11" s="33">
        <v>968</v>
      </c>
      <c r="P11" s="33">
        <v>726</v>
      </c>
      <c r="Q11" s="33">
        <v>884</v>
      </c>
    </row>
    <row r="12" spans="1:21">
      <c r="A12" s="1">
        <v>7084</v>
      </c>
      <c r="B12" s="1"/>
      <c r="C12" s="1"/>
      <c r="E12" t="s">
        <v>103</v>
      </c>
      <c r="F12" t="s">
        <v>104</v>
      </c>
      <c r="G12" t="s">
        <v>105</v>
      </c>
      <c r="H12" t="s">
        <v>106</v>
      </c>
      <c r="I12">
        <v>7084</v>
      </c>
      <c r="L12" s="19" t="s">
        <v>3324</v>
      </c>
      <c r="M12" s="55" t="s">
        <v>3325</v>
      </c>
      <c r="N12" s="33">
        <v>403</v>
      </c>
      <c r="O12" s="33">
        <v>292</v>
      </c>
      <c r="P12" s="33">
        <v>695</v>
      </c>
      <c r="Q12" s="33">
        <v>541</v>
      </c>
    </row>
    <row r="13" spans="1:21">
      <c r="A13" s="1">
        <v>8670</v>
      </c>
      <c r="B13" s="1"/>
      <c r="C13" s="1"/>
      <c r="E13" t="s">
        <v>108</v>
      </c>
      <c r="F13" t="s">
        <v>109</v>
      </c>
      <c r="G13" t="s">
        <v>78</v>
      </c>
      <c r="H13" t="s">
        <v>110</v>
      </c>
      <c r="I13">
        <v>8670</v>
      </c>
      <c r="L13" s="19" t="s">
        <v>1468</v>
      </c>
      <c r="M13" s="55" t="s">
        <v>3326</v>
      </c>
      <c r="N13" s="33">
        <v>832</v>
      </c>
      <c r="O13" s="33">
        <v>392</v>
      </c>
      <c r="P13" s="33">
        <v>577</v>
      </c>
      <c r="Q13" s="33">
        <v>601</v>
      </c>
    </row>
    <row r="14" spans="1:21">
      <c r="A14" s="1">
        <v>1101215</v>
      </c>
      <c r="B14" s="1"/>
      <c r="C14" s="1"/>
      <c r="E14" t="s">
        <v>112</v>
      </c>
      <c r="F14" t="s">
        <v>113</v>
      </c>
      <c r="G14" t="s">
        <v>78</v>
      </c>
      <c r="H14" t="s">
        <v>114</v>
      </c>
      <c r="I14">
        <v>1101215</v>
      </c>
      <c r="L14" s="19" t="s">
        <v>3327</v>
      </c>
      <c r="M14" s="55" t="s">
        <v>3328</v>
      </c>
      <c r="N14" s="33">
        <v>472</v>
      </c>
      <c r="O14" s="33">
        <v>215</v>
      </c>
      <c r="P14" s="33">
        <v>763</v>
      </c>
      <c r="Q14" s="33">
        <v>788</v>
      </c>
    </row>
    <row r="15" spans="1:21">
      <c r="A15" s="1">
        <v>769397</v>
      </c>
      <c r="B15" s="1"/>
      <c r="C15" s="1"/>
      <c r="E15" t="s">
        <v>116</v>
      </c>
      <c r="F15" t="s">
        <v>117</v>
      </c>
      <c r="G15" t="s">
        <v>78</v>
      </c>
      <c r="H15" t="s">
        <v>97</v>
      </c>
      <c r="I15">
        <v>769397</v>
      </c>
      <c r="L15" s="19" t="s">
        <v>1462</v>
      </c>
      <c r="M15" s="55" t="s">
        <v>3329</v>
      </c>
      <c r="N15" s="33">
        <v>513</v>
      </c>
      <c r="O15" s="33">
        <v>195</v>
      </c>
      <c r="P15" s="33">
        <v>693</v>
      </c>
      <c r="Q15" s="33">
        <v>502</v>
      </c>
    </row>
    <row r="16" spans="1:21">
      <c r="A16" s="1">
        <v>1002910</v>
      </c>
      <c r="B16" s="1"/>
      <c r="C16" s="1"/>
      <c r="E16" t="s">
        <v>119</v>
      </c>
      <c r="F16" t="s">
        <v>120</v>
      </c>
      <c r="G16" t="s">
        <v>121</v>
      </c>
      <c r="H16" t="s">
        <v>122</v>
      </c>
      <c r="I16">
        <v>1002910</v>
      </c>
    </row>
    <row r="17" spans="1:9">
      <c r="A17" s="1">
        <v>4904</v>
      </c>
      <c r="B17" s="1"/>
      <c r="C17" s="1"/>
      <c r="E17" t="s">
        <v>124</v>
      </c>
      <c r="F17" t="s">
        <v>125</v>
      </c>
      <c r="G17" t="s">
        <v>121</v>
      </c>
      <c r="H17" t="s">
        <v>126</v>
      </c>
      <c r="I17">
        <v>4904</v>
      </c>
    </row>
    <row r="18" spans="1:9">
      <c r="A18" s="1">
        <v>874761</v>
      </c>
      <c r="B18" s="1"/>
      <c r="C18" s="1"/>
      <c r="E18" t="s">
        <v>128</v>
      </c>
      <c r="F18" t="s">
        <v>129</v>
      </c>
      <c r="G18" t="s">
        <v>121</v>
      </c>
      <c r="H18" t="s">
        <v>130</v>
      </c>
      <c r="I18">
        <v>874761</v>
      </c>
    </row>
    <row r="19" spans="1:9">
      <c r="A19" s="1">
        <v>1122304</v>
      </c>
      <c r="B19" s="1"/>
      <c r="C19" s="1"/>
      <c r="E19" t="s">
        <v>132</v>
      </c>
      <c r="F19" t="s">
        <v>133</v>
      </c>
      <c r="G19" t="s">
        <v>64</v>
      </c>
      <c r="H19" t="s">
        <v>134</v>
      </c>
      <c r="I19">
        <v>1122304</v>
      </c>
    </row>
    <row r="20" spans="1:9">
      <c r="A20" s="1">
        <v>4977</v>
      </c>
      <c r="B20" s="1"/>
      <c r="C20" s="1"/>
      <c r="E20" t="s">
        <v>136</v>
      </c>
      <c r="F20" t="s">
        <v>137</v>
      </c>
      <c r="G20" t="s">
        <v>138</v>
      </c>
      <c r="H20" t="s">
        <v>139</v>
      </c>
      <c r="I20">
        <v>4977</v>
      </c>
    </row>
    <row r="21" spans="1:9">
      <c r="A21" s="1">
        <v>884629</v>
      </c>
      <c r="B21" s="1"/>
      <c r="C21" s="1"/>
      <c r="E21" t="s">
        <v>91</v>
      </c>
      <c r="F21" t="s">
        <v>141</v>
      </c>
      <c r="G21" t="s">
        <v>64</v>
      </c>
      <c r="H21" t="s">
        <v>83</v>
      </c>
      <c r="I21">
        <v>884629</v>
      </c>
    </row>
    <row r="22" spans="1:9">
      <c r="A22" s="1">
        <v>5272</v>
      </c>
      <c r="B22" s="1"/>
      <c r="C22" s="1"/>
      <c r="E22" t="s">
        <v>143</v>
      </c>
      <c r="F22" t="s">
        <v>144</v>
      </c>
      <c r="G22" t="s">
        <v>138</v>
      </c>
      <c r="H22" t="s">
        <v>145</v>
      </c>
      <c r="I22">
        <v>5272</v>
      </c>
    </row>
    <row r="23" spans="1:9">
      <c r="E23" t="s">
        <v>147</v>
      </c>
      <c r="F23" t="s">
        <v>148</v>
      </c>
      <c r="G23" t="s">
        <v>149</v>
      </c>
      <c r="H23" t="s">
        <v>150</v>
      </c>
      <c r="I23">
        <v>922864</v>
      </c>
    </row>
    <row r="24" spans="1:9">
      <c r="E24" t="s">
        <v>143</v>
      </c>
      <c r="F24" t="s">
        <v>152</v>
      </c>
      <c r="G24" t="s">
        <v>138</v>
      </c>
      <c r="H24" t="s">
        <v>153</v>
      </c>
      <c r="I24">
        <v>1267238</v>
      </c>
    </row>
    <row r="25" spans="1:9">
      <c r="E25" t="s">
        <v>155</v>
      </c>
      <c r="F25" t="s">
        <v>156</v>
      </c>
      <c r="G25" t="s">
        <v>138</v>
      </c>
      <c r="H25" t="s">
        <v>157</v>
      </c>
      <c r="I25">
        <v>354190</v>
      </c>
    </row>
    <row r="26" spans="1:9">
      <c r="E26" t="s">
        <v>159</v>
      </c>
      <c r="F26" t="s">
        <v>160</v>
      </c>
      <c r="G26" t="s">
        <v>78</v>
      </c>
      <c r="H26" t="s">
        <v>110</v>
      </c>
      <c r="I26">
        <v>1086222</v>
      </c>
    </row>
    <row r="27" spans="1:9">
      <c r="E27" t="s">
        <v>162</v>
      </c>
      <c r="F27" t="s">
        <v>163</v>
      </c>
      <c r="G27" t="s">
        <v>164</v>
      </c>
      <c r="H27" t="s">
        <v>165</v>
      </c>
      <c r="I27">
        <v>915913</v>
      </c>
    </row>
    <row r="28" spans="1:9">
      <c r="E28" t="s">
        <v>167</v>
      </c>
      <c r="F28" t="s">
        <v>168</v>
      </c>
      <c r="G28" t="s">
        <v>68</v>
      </c>
      <c r="H28" t="s">
        <v>69</v>
      </c>
      <c r="I28">
        <v>766421</v>
      </c>
    </row>
    <row r="29" spans="1:9">
      <c r="E29" t="s">
        <v>170</v>
      </c>
      <c r="F29" t="s">
        <v>171</v>
      </c>
      <c r="G29" t="s">
        <v>138</v>
      </c>
      <c r="H29" t="s">
        <v>145</v>
      </c>
      <c r="I29">
        <v>899051</v>
      </c>
    </row>
    <row r="30" spans="1:9">
      <c r="E30" t="s">
        <v>91</v>
      </c>
      <c r="F30" t="s">
        <v>173</v>
      </c>
      <c r="G30" t="s">
        <v>68</v>
      </c>
      <c r="H30" t="s">
        <v>174</v>
      </c>
      <c r="I30">
        <v>1579241</v>
      </c>
    </row>
    <row r="31" spans="1:9">
      <c r="E31" t="s">
        <v>176</v>
      </c>
      <c r="F31" t="s">
        <v>177</v>
      </c>
      <c r="G31" t="s">
        <v>64</v>
      </c>
      <c r="H31" t="s">
        <v>178</v>
      </c>
      <c r="I31">
        <v>899866</v>
      </c>
    </row>
    <row r="32" spans="1:9">
      <c r="E32" t="s">
        <v>62</v>
      </c>
      <c r="F32" t="s">
        <v>180</v>
      </c>
      <c r="G32" t="s">
        <v>78</v>
      </c>
      <c r="H32" t="s">
        <v>181</v>
      </c>
      <c r="I32">
        <v>6951</v>
      </c>
    </row>
    <row r="33" spans="5:9">
      <c r="E33" t="s">
        <v>183</v>
      </c>
      <c r="F33" t="s">
        <v>184</v>
      </c>
      <c r="G33" t="s">
        <v>68</v>
      </c>
      <c r="H33" t="s">
        <v>185</v>
      </c>
      <c r="I33">
        <v>1037868</v>
      </c>
    </row>
    <row r="34" spans="5:9">
      <c r="E34" t="s">
        <v>187</v>
      </c>
      <c r="F34" t="s">
        <v>188</v>
      </c>
      <c r="G34" t="s">
        <v>138</v>
      </c>
      <c r="H34" t="s">
        <v>189</v>
      </c>
      <c r="I34">
        <v>1004434</v>
      </c>
    </row>
    <row r="35" spans="5:9">
      <c r="E35" t="s">
        <v>191</v>
      </c>
      <c r="F35" t="s">
        <v>192</v>
      </c>
      <c r="G35" t="s">
        <v>64</v>
      </c>
      <c r="H35" t="s">
        <v>178</v>
      </c>
      <c r="I35">
        <v>318154</v>
      </c>
    </row>
    <row r="36" spans="5:9">
      <c r="E36" t="s">
        <v>194</v>
      </c>
      <c r="F36" t="s">
        <v>195</v>
      </c>
      <c r="G36" t="s">
        <v>138</v>
      </c>
      <c r="H36" t="s">
        <v>189</v>
      </c>
      <c r="I36">
        <v>820027</v>
      </c>
    </row>
    <row r="37" spans="5:9">
      <c r="E37" t="s">
        <v>197</v>
      </c>
      <c r="F37" t="s">
        <v>198</v>
      </c>
      <c r="G37" t="s">
        <v>149</v>
      </c>
      <c r="H37" t="s">
        <v>199</v>
      </c>
      <c r="I37">
        <v>1053507</v>
      </c>
    </row>
    <row r="38" spans="5:9">
      <c r="E38" t="s">
        <v>167</v>
      </c>
      <c r="F38" t="s">
        <v>201</v>
      </c>
      <c r="G38" t="s">
        <v>73</v>
      </c>
      <c r="H38" t="s">
        <v>202</v>
      </c>
      <c r="I38">
        <v>1018724</v>
      </c>
    </row>
    <row r="39" spans="5:9">
      <c r="E39" t="s">
        <v>204</v>
      </c>
      <c r="F39" t="s">
        <v>205</v>
      </c>
      <c r="G39" t="s">
        <v>73</v>
      </c>
      <c r="H39" t="s">
        <v>206</v>
      </c>
      <c r="I39">
        <v>350698</v>
      </c>
    </row>
    <row r="40" spans="5:9">
      <c r="E40" t="s">
        <v>208</v>
      </c>
      <c r="F40" t="s">
        <v>209</v>
      </c>
      <c r="G40" t="s">
        <v>64</v>
      </c>
      <c r="H40" t="s">
        <v>134</v>
      </c>
      <c r="I40">
        <v>1156039</v>
      </c>
    </row>
    <row r="41" spans="5:9">
      <c r="E41" t="s">
        <v>211</v>
      </c>
      <c r="F41" t="s">
        <v>212</v>
      </c>
      <c r="G41" t="s">
        <v>138</v>
      </c>
      <c r="H41" t="s">
        <v>157</v>
      </c>
      <c r="I41">
        <v>315293</v>
      </c>
    </row>
    <row r="42" spans="5:9">
      <c r="E42" t="s">
        <v>214</v>
      </c>
      <c r="F42" t="s">
        <v>215</v>
      </c>
      <c r="G42" t="s">
        <v>216</v>
      </c>
      <c r="H42" t="s">
        <v>217</v>
      </c>
      <c r="I42">
        <v>6769</v>
      </c>
    </row>
    <row r="43" spans="5:9">
      <c r="E43" t="s">
        <v>219</v>
      </c>
      <c r="F43" t="s">
        <v>220</v>
      </c>
      <c r="G43" t="s">
        <v>216</v>
      </c>
      <c r="H43" t="s">
        <v>217</v>
      </c>
      <c r="I43">
        <v>773910</v>
      </c>
    </row>
    <row r="44" spans="5:9">
      <c r="E44" t="s">
        <v>222</v>
      </c>
      <c r="F44" t="s">
        <v>223</v>
      </c>
      <c r="G44" t="s">
        <v>164</v>
      </c>
      <c r="H44" t="s">
        <v>224</v>
      </c>
      <c r="I44">
        <v>2969</v>
      </c>
    </row>
    <row r="45" spans="5:9">
      <c r="E45" t="s">
        <v>226</v>
      </c>
      <c r="F45" t="s">
        <v>227</v>
      </c>
      <c r="G45" t="s">
        <v>78</v>
      </c>
      <c r="H45" t="s">
        <v>228</v>
      </c>
      <c r="I45">
        <v>820313</v>
      </c>
    </row>
    <row r="46" spans="5:9">
      <c r="E46" t="s">
        <v>143</v>
      </c>
      <c r="F46" t="s">
        <v>230</v>
      </c>
      <c r="G46" t="s">
        <v>68</v>
      </c>
      <c r="H46" t="s">
        <v>231</v>
      </c>
      <c r="I46">
        <v>4281</v>
      </c>
    </row>
    <row r="47" spans="5:9">
      <c r="E47" t="s">
        <v>233</v>
      </c>
      <c r="F47" t="s">
        <v>234</v>
      </c>
      <c r="G47" t="s">
        <v>78</v>
      </c>
      <c r="H47" t="s">
        <v>235</v>
      </c>
      <c r="I47">
        <v>718877</v>
      </c>
    </row>
    <row r="48" spans="5:9">
      <c r="E48" t="s">
        <v>237</v>
      </c>
      <c r="F48" t="s">
        <v>238</v>
      </c>
      <c r="G48" t="s">
        <v>149</v>
      </c>
      <c r="H48" t="s">
        <v>239</v>
      </c>
      <c r="I48">
        <v>915912</v>
      </c>
    </row>
    <row r="49" spans="5:9">
      <c r="E49" t="s">
        <v>95</v>
      </c>
      <c r="F49" t="s">
        <v>241</v>
      </c>
      <c r="G49" t="s">
        <v>78</v>
      </c>
      <c r="H49" t="s">
        <v>101</v>
      </c>
      <c r="I49">
        <v>1441634</v>
      </c>
    </row>
    <row r="50" spans="5:9">
      <c r="E50" t="s">
        <v>243</v>
      </c>
      <c r="F50" t="s">
        <v>244</v>
      </c>
      <c r="G50" t="s">
        <v>164</v>
      </c>
      <c r="H50" t="s">
        <v>245</v>
      </c>
      <c r="I50">
        <v>8818</v>
      </c>
    </row>
    <row r="51" spans="5:9">
      <c r="E51" t="s">
        <v>247</v>
      </c>
      <c r="F51" t="s">
        <v>248</v>
      </c>
      <c r="G51" t="s">
        <v>121</v>
      </c>
      <c r="H51" t="s">
        <v>249</v>
      </c>
      <c r="I51">
        <v>1410636</v>
      </c>
    </row>
    <row r="52" spans="5:9">
      <c r="E52" t="s">
        <v>143</v>
      </c>
      <c r="F52" t="s">
        <v>251</v>
      </c>
      <c r="G52" t="s">
        <v>138</v>
      </c>
      <c r="H52" t="s">
        <v>252</v>
      </c>
      <c r="I52">
        <v>4962</v>
      </c>
    </row>
    <row r="53" spans="5:9">
      <c r="E53" t="s">
        <v>254</v>
      </c>
      <c r="F53" t="s">
        <v>255</v>
      </c>
      <c r="G53" t="s">
        <v>68</v>
      </c>
      <c r="H53" t="s">
        <v>185</v>
      </c>
      <c r="I53">
        <v>1144215</v>
      </c>
    </row>
    <row r="54" spans="5:9">
      <c r="E54" t="s">
        <v>257</v>
      </c>
      <c r="F54" t="s">
        <v>258</v>
      </c>
      <c r="G54" t="s">
        <v>73</v>
      </c>
      <c r="H54" t="s">
        <v>206</v>
      </c>
      <c r="I54">
        <v>866787</v>
      </c>
    </row>
    <row r="55" spans="5:9">
      <c r="E55" t="s">
        <v>260</v>
      </c>
      <c r="F55" t="s">
        <v>261</v>
      </c>
      <c r="G55" t="s">
        <v>68</v>
      </c>
      <c r="H55" t="s">
        <v>231</v>
      </c>
      <c r="I55">
        <v>12927</v>
      </c>
    </row>
    <row r="56" spans="5:9">
      <c r="E56" t="s">
        <v>263</v>
      </c>
      <c r="F56" t="s">
        <v>264</v>
      </c>
      <c r="G56" t="s">
        <v>138</v>
      </c>
      <c r="H56" t="s">
        <v>265</v>
      </c>
      <c r="I56">
        <v>70858</v>
      </c>
    </row>
    <row r="57" spans="5:9">
      <c r="E57" t="s">
        <v>267</v>
      </c>
      <c r="F57" t="s">
        <v>268</v>
      </c>
      <c r="G57" t="s">
        <v>64</v>
      </c>
      <c r="H57" t="s">
        <v>65</v>
      </c>
      <c r="I57">
        <v>10456</v>
      </c>
    </row>
    <row r="58" spans="5:9">
      <c r="E58" t="s">
        <v>270</v>
      </c>
      <c r="F58" t="s">
        <v>271</v>
      </c>
      <c r="G58" t="s">
        <v>73</v>
      </c>
      <c r="H58" t="s">
        <v>206</v>
      </c>
      <c r="I58">
        <v>886158</v>
      </c>
    </row>
    <row r="59" spans="5:9">
      <c r="E59" t="s">
        <v>273</v>
      </c>
      <c r="F59" t="s">
        <v>274</v>
      </c>
      <c r="G59" t="s">
        <v>138</v>
      </c>
      <c r="H59" t="s">
        <v>265</v>
      </c>
      <c r="I59">
        <v>92230</v>
      </c>
    </row>
    <row r="60" spans="5:9">
      <c r="E60" t="s">
        <v>276</v>
      </c>
      <c r="F60" t="s">
        <v>277</v>
      </c>
      <c r="G60" t="s">
        <v>73</v>
      </c>
      <c r="H60" t="s">
        <v>278</v>
      </c>
      <c r="I60">
        <v>764478</v>
      </c>
    </row>
    <row r="61" spans="5:9">
      <c r="E61" t="s">
        <v>280</v>
      </c>
      <c r="F61" t="s">
        <v>281</v>
      </c>
      <c r="G61" t="s">
        <v>64</v>
      </c>
      <c r="H61" t="s">
        <v>65</v>
      </c>
      <c r="I61">
        <v>9892</v>
      </c>
    </row>
    <row r="62" spans="5:9">
      <c r="E62" t="s">
        <v>283</v>
      </c>
      <c r="F62" t="s">
        <v>284</v>
      </c>
      <c r="G62" t="s">
        <v>64</v>
      </c>
      <c r="H62" t="s">
        <v>65</v>
      </c>
      <c r="I62">
        <v>10795</v>
      </c>
    </row>
    <row r="63" spans="5:9">
      <c r="E63" t="s">
        <v>286</v>
      </c>
      <c r="F63" t="s">
        <v>287</v>
      </c>
      <c r="G63" t="s">
        <v>138</v>
      </c>
      <c r="H63" t="s">
        <v>189</v>
      </c>
      <c r="I63">
        <v>38777</v>
      </c>
    </row>
    <row r="64" spans="5:9">
      <c r="E64" t="s">
        <v>289</v>
      </c>
      <c r="F64" t="s">
        <v>290</v>
      </c>
      <c r="G64" t="s">
        <v>105</v>
      </c>
      <c r="H64" t="s">
        <v>291</v>
      </c>
      <c r="I64">
        <v>14693</v>
      </c>
    </row>
    <row r="65" spans="5:9">
      <c r="E65" t="s">
        <v>214</v>
      </c>
      <c r="F65" t="s">
        <v>293</v>
      </c>
      <c r="G65" t="s">
        <v>216</v>
      </c>
      <c r="H65" t="s">
        <v>294</v>
      </c>
      <c r="I65">
        <v>808362</v>
      </c>
    </row>
    <row r="66" spans="5:9">
      <c r="E66" t="s">
        <v>296</v>
      </c>
      <c r="F66" t="s">
        <v>297</v>
      </c>
      <c r="G66" t="s">
        <v>64</v>
      </c>
      <c r="H66" t="s">
        <v>178</v>
      </c>
      <c r="I66">
        <v>875045</v>
      </c>
    </row>
    <row r="67" spans="5:9">
      <c r="E67" t="s">
        <v>143</v>
      </c>
      <c r="F67" t="s">
        <v>299</v>
      </c>
      <c r="G67" t="s">
        <v>138</v>
      </c>
      <c r="H67" t="s">
        <v>265</v>
      </c>
      <c r="I67">
        <v>1390777</v>
      </c>
    </row>
    <row r="68" spans="5:9">
      <c r="E68" t="s">
        <v>143</v>
      </c>
      <c r="F68" t="s">
        <v>301</v>
      </c>
      <c r="G68" t="s">
        <v>138</v>
      </c>
      <c r="H68" t="s">
        <v>189</v>
      </c>
      <c r="I68">
        <v>1364742</v>
      </c>
    </row>
    <row r="69" spans="5:9">
      <c r="E69" t="s">
        <v>303</v>
      </c>
      <c r="F69" t="s">
        <v>304</v>
      </c>
      <c r="G69" t="s">
        <v>164</v>
      </c>
      <c r="H69" t="s">
        <v>305</v>
      </c>
      <c r="I69">
        <v>9389</v>
      </c>
    </row>
    <row r="70" spans="5:9">
      <c r="E70" t="s">
        <v>143</v>
      </c>
      <c r="F70" t="s">
        <v>307</v>
      </c>
      <c r="G70" t="s">
        <v>64</v>
      </c>
      <c r="H70" t="s">
        <v>87</v>
      </c>
      <c r="I70">
        <v>14272</v>
      </c>
    </row>
    <row r="71" spans="5:9">
      <c r="E71" t="s">
        <v>309</v>
      </c>
      <c r="F71" t="s">
        <v>310</v>
      </c>
      <c r="G71" t="s">
        <v>138</v>
      </c>
      <c r="H71" t="s">
        <v>311</v>
      </c>
      <c r="I71">
        <v>1067983</v>
      </c>
    </row>
    <row r="72" spans="5:9">
      <c r="E72" t="s">
        <v>313</v>
      </c>
      <c r="F72" t="s">
        <v>314</v>
      </c>
      <c r="G72" t="s">
        <v>64</v>
      </c>
      <c r="H72" t="s">
        <v>65</v>
      </c>
      <c r="I72">
        <v>885725</v>
      </c>
    </row>
    <row r="73" spans="5:9">
      <c r="E73" t="s">
        <v>316</v>
      </c>
      <c r="F73" t="s">
        <v>317</v>
      </c>
      <c r="G73" t="s">
        <v>73</v>
      </c>
      <c r="H73" t="s">
        <v>318</v>
      </c>
      <c r="I73">
        <v>908255</v>
      </c>
    </row>
    <row r="74" spans="5:9">
      <c r="E74" t="s">
        <v>197</v>
      </c>
      <c r="F74" t="s">
        <v>320</v>
      </c>
      <c r="G74" t="s">
        <v>149</v>
      </c>
      <c r="H74" t="s">
        <v>150</v>
      </c>
      <c r="I74">
        <v>1037540</v>
      </c>
    </row>
    <row r="75" spans="5:9">
      <c r="E75" t="s">
        <v>143</v>
      </c>
      <c r="F75" t="s">
        <v>322</v>
      </c>
      <c r="G75" t="s">
        <v>138</v>
      </c>
      <c r="H75" t="s">
        <v>265</v>
      </c>
      <c r="I75">
        <v>831001</v>
      </c>
    </row>
    <row r="76" spans="5:9">
      <c r="E76" t="s">
        <v>324</v>
      </c>
      <c r="F76" t="s">
        <v>325</v>
      </c>
      <c r="G76" t="s">
        <v>78</v>
      </c>
      <c r="H76" t="s">
        <v>326</v>
      </c>
      <c r="I76">
        <v>356028</v>
      </c>
    </row>
    <row r="77" spans="5:9">
      <c r="E77" t="s">
        <v>309</v>
      </c>
      <c r="F77" t="s">
        <v>328</v>
      </c>
      <c r="G77" t="s">
        <v>105</v>
      </c>
      <c r="H77" t="s">
        <v>329</v>
      </c>
      <c r="I77">
        <v>23217</v>
      </c>
    </row>
    <row r="78" spans="5:9">
      <c r="E78" t="s">
        <v>331</v>
      </c>
      <c r="F78" t="s">
        <v>332</v>
      </c>
      <c r="G78" t="s">
        <v>64</v>
      </c>
      <c r="H78" t="s">
        <v>87</v>
      </c>
      <c r="I78">
        <v>721371</v>
      </c>
    </row>
    <row r="79" spans="5:9">
      <c r="E79" t="s">
        <v>334</v>
      </c>
      <c r="F79" t="s">
        <v>335</v>
      </c>
      <c r="G79" t="s">
        <v>68</v>
      </c>
      <c r="H79" t="s">
        <v>336</v>
      </c>
      <c r="I79">
        <v>18230</v>
      </c>
    </row>
    <row r="80" spans="5:9">
      <c r="E80" t="s">
        <v>338</v>
      </c>
      <c r="F80" t="s">
        <v>339</v>
      </c>
      <c r="G80" t="s">
        <v>138</v>
      </c>
      <c r="H80" t="s">
        <v>145</v>
      </c>
      <c r="I80">
        <v>896159</v>
      </c>
    </row>
    <row r="81" spans="5:9">
      <c r="E81" t="s">
        <v>341</v>
      </c>
      <c r="F81" t="s">
        <v>342</v>
      </c>
      <c r="G81" t="s">
        <v>149</v>
      </c>
      <c r="H81" t="s">
        <v>343</v>
      </c>
      <c r="I81">
        <v>1138118</v>
      </c>
    </row>
    <row r="82" spans="5:9">
      <c r="E82" t="s">
        <v>143</v>
      </c>
      <c r="F82" t="s">
        <v>345</v>
      </c>
      <c r="G82" t="s">
        <v>73</v>
      </c>
      <c r="H82" t="s">
        <v>346</v>
      </c>
      <c r="I82">
        <v>813828</v>
      </c>
    </row>
    <row r="83" spans="5:9">
      <c r="E83" t="s">
        <v>214</v>
      </c>
      <c r="F83" t="s">
        <v>348</v>
      </c>
      <c r="G83" t="s">
        <v>149</v>
      </c>
      <c r="H83" t="s">
        <v>150</v>
      </c>
      <c r="I83">
        <v>1051470</v>
      </c>
    </row>
    <row r="84" spans="5:9">
      <c r="E84" t="s">
        <v>349</v>
      </c>
      <c r="F84" t="s">
        <v>350</v>
      </c>
      <c r="G84" t="s">
        <v>73</v>
      </c>
      <c r="H84" t="s">
        <v>351</v>
      </c>
      <c r="I84">
        <v>815097</v>
      </c>
    </row>
    <row r="85" spans="5:9">
      <c r="E85" t="s">
        <v>353</v>
      </c>
      <c r="F85" t="s">
        <v>354</v>
      </c>
      <c r="G85" t="s">
        <v>64</v>
      </c>
      <c r="H85" t="s">
        <v>178</v>
      </c>
      <c r="I85">
        <v>816284</v>
      </c>
    </row>
    <row r="86" spans="5:9">
      <c r="E86" t="s">
        <v>356</v>
      </c>
      <c r="F86" t="s">
        <v>357</v>
      </c>
      <c r="G86" t="s">
        <v>64</v>
      </c>
      <c r="H86" t="s">
        <v>358</v>
      </c>
      <c r="I86">
        <v>804753</v>
      </c>
    </row>
    <row r="87" spans="5:9">
      <c r="E87" t="s">
        <v>267</v>
      </c>
      <c r="F87" t="s">
        <v>360</v>
      </c>
      <c r="G87" t="s">
        <v>164</v>
      </c>
      <c r="H87" t="s">
        <v>361</v>
      </c>
      <c r="I87">
        <v>1324404</v>
      </c>
    </row>
    <row r="88" spans="5:9">
      <c r="E88" t="s">
        <v>363</v>
      </c>
      <c r="F88" t="s">
        <v>364</v>
      </c>
      <c r="G88" t="s">
        <v>138</v>
      </c>
      <c r="H88" t="s">
        <v>365</v>
      </c>
      <c r="I88">
        <v>759944</v>
      </c>
    </row>
    <row r="89" spans="5:9">
      <c r="E89" t="s">
        <v>367</v>
      </c>
      <c r="F89" t="s">
        <v>368</v>
      </c>
      <c r="G89" t="s">
        <v>105</v>
      </c>
      <c r="H89" t="s">
        <v>369</v>
      </c>
      <c r="I89">
        <v>313927</v>
      </c>
    </row>
    <row r="90" spans="5:9">
      <c r="E90" t="s">
        <v>371</v>
      </c>
      <c r="F90" t="s">
        <v>372</v>
      </c>
      <c r="G90" t="s">
        <v>216</v>
      </c>
      <c r="H90" t="s">
        <v>373</v>
      </c>
      <c r="I90">
        <v>895126</v>
      </c>
    </row>
    <row r="91" spans="5:9">
      <c r="E91" t="s">
        <v>375</v>
      </c>
      <c r="F91" t="s">
        <v>376</v>
      </c>
      <c r="G91" t="s">
        <v>68</v>
      </c>
      <c r="H91" t="s">
        <v>377</v>
      </c>
      <c r="I91">
        <v>1043277</v>
      </c>
    </row>
    <row r="92" spans="5:9">
      <c r="E92" t="s">
        <v>379</v>
      </c>
      <c r="F92" t="s">
        <v>380</v>
      </c>
      <c r="G92" t="s">
        <v>73</v>
      </c>
      <c r="H92" t="s">
        <v>381</v>
      </c>
      <c r="I92">
        <v>1091667</v>
      </c>
    </row>
    <row r="93" spans="5:9">
      <c r="E93" t="s">
        <v>383</v>
      </c>
      <c r="F93" t="s">
        <v>384</v>
      </c>
      <c r="G93" t="s">
        <v>64</v>
      </c>
      <c r="H93" t="s">
        <v>134</v>
      </c>
      <c r="I93">
        <v>701221</v>
      </c>
    </row>
    <row r="94" spans="5:9">
      <c r="E94" t="s">
        <v>386</v>
      </c>
      <c r="F94" t="s">
        <v>387</v>
      </c>
      <c r="G94" t="s">
        <v>138</v>
      </c>
      <c r="H94" t="s">
        <v>145</v>
      </c>
      <c r="I94">
        <v>20286</v>
      </c>
    </row>
    <row r="95" spans="5:9">
      <c r="E95" t="s">
        <v>143</v>
      </c>
      <c r="F95" t="s">
        <v>389</v>
      </c>
      <c r="G95" t="s">
        <v>105</v>
      </c>
      <c r="H95" t="s">
        <v>369</v>
      </c>
      <c r="I95">
        <v>21665</v>
      </c>
    </row>
    <row r="96" spans="5:9">
      <c r="E96" t="s">
        <v>391</v>
      </c>
      <c r="F96" t="s">
        <v>392</v>
      </c>
      <c r="G96" t="s">
        <v>105</v>
      </c>
      <c r="H96" t="s">
        <v>369</v>
      </c>
      <c r="I96">
        <v>21076</v>
      </c>
    </row>
    <row r="97" spans="5:9">
      <c r="E97" t="s">
        <v>394</v>
      </c>
      <c r="F97" t="s">
        <v>395</v>
      </c>
      <c r="G97" t="s">
        <v>138</v>
      </c>
      <c r="H97" t="s">
        <v>365</v>
      </c>
      <c r="I97">
        <v>28412</v>
      </c>
    </row>
    <row r="98" spans="5:9">
      <c r="E98" t="s">
        <v>383</v>
      </c>
      <c r="F98" t="s">
        <v>397</v>
      </c>
      <c r="G98" t="s">
        <v>73</v>
      </c>
      <c r="H98" t="s">
        <v>381</v>
      </c>
      <c r="I98">
        <v>1166691</v>
      </c>
    </row>
    <row r="99" spans="5:9">
      <c r="E99" t="s">
        <v>260</v>
      </c>
      <c r="F99" t="s">
        <v>399</v>
      </c>
      <c r="G99" t="s">
        <v>138</v>
      </c>
      <c r="H99" t="s">
        <v>400</v>
      </c>
      <c r="I99">
        <v>1156375</v>
      </c>
    </row>
    <row r="100" spans="5:9">
      <c r="E100" t="s">
        <v>147</v>
      </c>
      <c r="F100" t="s">
        <v>402</v>
      </c>
      <c r="G100" t="s">
        <v>73</v>
      </c>
      <c r="H100" t="s">
        <v>403</v>
      </c>
      <c r="I100">
        <v>1058090</v>
      </c>
    </row>
    <row r="101" spans="5:9">
      <c r="E101" t="s">
        <v>405</v>
      </c>
      <c r="F101" t="s">
        <v>406</v>
      </c>
      <c r="G101" t="s">
        <v>68</v>
      </c>
      <c r="H101" t="s">
        <v>407</v>
      </c>
      <c r="I101">
        <v>26172</v>
      </c>
    </row>
    <row r="102" spans="5:9">
      <c r="E102" t="s">
        <v>409</v>
      </c>
      <c r="F102" t="s">
        <v>410</v>
      </c>
      <c r="G102" t="s">
        <v>121</v>
      </c>
      <c r="H102" t="s">
        <v>122</v>
      </c>
      <c r="I102">
        <v>811156</v>
      </c>
    </row>
    <row r="103" spans="5:9">
      <c r="E103" t="s">
        <v>412</v>
      </c>
      <c r="F103" t="s">
        <v>413</v>
      </c>
      <c r="G103" t="s">
        <v>64</v>
      </c>
      <c r="H103" t="s">
        <v>134</v>
      </c>
      <c r="I103">
        <v>1071739</v>
      </c>
    </row>
    <row r="104" spans="5:9">
      <c r="E104" t="s">
        <v>214</v>
      </c>
      <c r="F104" t="s">
        <v>415</v>
      </c>
      <c r="G104" t="s">
        <v>121</v>
      </c>
      <c r="H104" t="s">
        <v>122</v>
      </c>
      <c r="I104">
        <v>1130310</v>
      </c>
    </row>
    <row r="105" spans="5:9">
      <c r="E105" t="s">
        <v>417</v>
      </c>
      <c r="F105" t="s">
        <v>418</v>
      </c>
      <c r="G105" t="s">
        <v>138</v>
      </c>
      <c r="H105" t="s">
        <v>252</v>
      </c>
      <c r="I105">
        <v>927628</v>
      </c>
    </row>
    <row r="106" spans="5:9">
      <c r="E106" t="s">
        <v>214</v>
      </c>
      <c r="F106" t="s">
        <v>420</v>
      </c>
      <c r="G106" t="s">
        <v>216</v>
      </c>
      <c r="H106" t="s">
        <v>217</v>
      </c>
      <c r="I106">
        <v>858470</v>
      </c>
    </row>
    <row r="107" spans="5:9">
      <c r="E107" t="s">
        <v>143</v>
      </c>
      <c r="F107" t="s">
        <v>422</v>
      </c>
      <c r="G107" t="s">
        <v>73</v>
      </c>
      <c r="H107" t="s">
        <v>423</v>
      </c>
      <c r="I107">
        <v>1116132</v>
      </c>
    </row>
    <row r="108" spans="5:9">
      <c r="E108" t="s">
        <v>425</v>
      </c>
      <c r="F108" t="s">
        <v>426</v>
      </c>
      <c r="G108" t="s">
        <v>68</v>
      </c>
      <c r="H108" t="s">
        <v>427</v>
      </c>
      <c r="I108">
        <v>1137411</v>
      </c>
    </row>
    <row r="109" spans="5:9">
      <c r="E109" t="s">
        <v>429</v>
      </c>
      <c r="F109" t="s">
        <v>430</v>
      </c>
      <c r="G109" t="s">
        <v>64</v>
      </c>
      <c r="H109" t="s">
        <v>431</v>
      </c>
      <c r="I109">
        <v>711404</v>
      </c>
    </row>
    <row r="110" spans="5:9">
      <c r="E110" t="s">
        <v>214</v>
      </c>
      <c r="F110" t="s">
        <v>433</v>
      </c>
      <c r="G110" t="s">
        <v>216</v>
      </c>
      <c r="H110" t="s">
        <v>217</v>
      </c>
      <c r="I110">
        <v>1163165</v>
      </c>
    </row>
    <row r="111" spans="5:9">
      <c r="E111" t="s">
        <v>435</v>
      </c>
      <c r="F111" t="s">
        <v>436</v>
      </c>
      <c r="G111" t="s">
        <v>105</v>
      </c>
      <c r="H111" t="s">
        <v>437</v>
      </c>
      <c r="I111">
        <v>909832</v>
      </c>
    </row>
    <row r="112" spans="5:9">
      <c r="E112" t="s">
        <v>438</v>
      </c>
      <c r="F112" t="s">
        <v>439</v>
      </c>
      <c r="G112" t="s">
        <v>105</v>
      </c>
      <c r="H112" t="s">
        <v>440</v>
      </c>
      <c r="I112">
        <v>1024305</v>
      </c>
    </row>
    <row r="113" spans="5:9">
      <c r="E113" t="s">
        <v>442</v>
      </c>
      <c r="F113" t="s">
        <v>443</v>
      </c>
      <c r="G113" t="s">
        <v>105</v>
      </c>
      <c r="H113" t="s">
        <v>329</v>
      </c>
      <c r="I113">
        <v>16732</v>
      </c>
    </row>
    <row r="114" spans="5:9">
      <c r="E114" t="s">
        <v>445</v>
      </c>
      <c r="F114" t="s">
        <v>446</v>
      </c>
      <c r="G114" t="s">
        <v>78</v>
      </c>
      <c r="H114" t="s">
        <v>110</v>
      </c>
      <c r="I114">
        <v>1108524</v>
      </c>
    </row>
    <row r="115" spans="5:9">
      <c r="E115" t="s">
        <v>95</v>
      </c>
      <c r="F115" t="s">
        <v>448</v>
      </c>
      <c r="G115" t="s">
        <v>78</v>
      </c>
      <c r="H115" t="s">
        <v>449</v>
      </c>
      <c r="I115">
        <v>858877</v>
      </c>
    </row>
    <row r="116" spans="5:9">
      <c r="E116" t="s">
        <v>451</v>
      </c>
      <c r="F116" t="s">
        <v>452</v>
      </c>
      <c r="G116" t="s">
        <v>78</v>
      </c>
      <c r="H116" t="s">
        <v>93</v>
      </c>
      <c r="I116">
        <v>1646383</v>
      </c>
    </row>
    <row r="117" spans="5:9">
      <c r="E117" t="s">
        <v>454</v>
      </c>
      <c r="F117" t="s">
        <v>455</v>
      </c>
      <c r="G117" t="s">
        <v>68</v>
      </c>
      <c r="H117" t="s">
        <v>456</v>
      </c>
      <c r="I117">
        <v>277948</v>
      </c>
    </row>
    <row r="118" spans="5:9">
      <c r="E118" t="s">
        <v>458</v>
      </c>
      <c r="F118" t="s">
        <v>459</v>
      </c>
      <c r="G118" t="s">
        <v>68</v>
      </c>
      <c r="H118" t="s">
        <v>460</v>
      </c>
      <c r="I118">
        <v>723254</v>
      </c>
    </row>
    <row r="119" spans="5:9">
      <c r="E119" t="s">
        <v>462</v>
      </c>
      <c r="F119" t="s">
        <v>463</v>
      </c>
      <c r="G119" t="s">
        <v>464</v>
      </c>
      <c r="H119" t="s">
        <v>465</v>
      </c>
      <c r="I119">
        <v>18926</v>
      </c>
    </row>
    <row r="120" spans="5:9">
      <c r="E120" t="s">
        <v>467</v>
      </c>
      <c r="F120" t="s">
        <v>468</v>
      </c>
      <c r="G120" t="s">
        <v>78</v>
      </c>
      <c r="H120" t="s">
        <v>93</v>
      </c>
      <c r="I120">
        <v>1058290</v>
      </c>
    </row>
    <row r="121" spans="5:9">
      <c r="E121" t="s">
        <v>204</v>
      </c>
      <c r="F121" t="s">
        <v>470</v>
      </c>
      <c r="G121" t="s">
        <v>78</v>
      </c>
      <c r="H121" t="s">
        <v>110</v>
      </c>
      <c r="I121">
        <v>877890</v>
      </c>
    </row>
    <row r="122" spans="5:9">
      <c r="E122" t="s">
        <v>472</v>
      </c>
      <c r="F122" t="s">
        <v>473</v>
      </c>
      <c r="G122" t="s">
        <v>105</v>
      </c>
      <c r="H122" t="s">
        <v>474</v>
      </c>
      <c r="I122">
        <v>64803</v>
      </c>
    </row>
    <row r="123" spans="5:9">
      <c r="E123" t="s">
        <v>476</v>
      </c>
      <c r="F123" t="s">
        <v>477</v>
      </c>
      <c r="G123" t="s">
        <v>216</v>
      </c>
      <c r="H123" t="s">
        <v>373</v>
      </c>
      <c r="I123">
        <v>93410</v>
      </c>
    </row>
    <row r="124" spans="5:9">
      <c r="E124" t="s">
        <v>479</v>
      </c>
      <c r="F124" t="s">
        <v>480</v>
      </c>
      <c r="G124" t="s">
        <v>216</v>
      </c>
      <c r="H124" t="s">
        <v>217</v>
      </c>
      <c r="I124">
        <v>1358071</v>
      </c>
    </row>
    <row r="125" spans="5:9">
      <c r="E125" t="s">
        <v>482</v>
      </c>
      <c r="F125" t="s">
        <v>483</v>
      </c>
      <c r="G125" t="s">
        <v>121</v>
      </c>
      <c r="H125" t="s">
        <v>126</v>
      </c>
      <c r="I125">
        <v>715957</v>
      </c>
    </row>
    <row r="126" spans="5:9">
      <c r="E126" t="s">
        <v>254</v>
      </c>
      <c r="F126" t="s">
        <v>484</v>
      </c>
      <c r="G126" t="s">
        <v>68</v>
      </c>
      <c r="H126" t="s">
        <v>69</v>
      </c>
      <c r="I126">
        <v>27904</v>
      </c>
    </row>
    <row r="127" spans="5:9">
      <c r="E127" t="s">
        <v>486</v>
      </c>
      <c r="F127" t="s">
        <v>487</v>
      </c>
      <c r="G127" t="s">
        <v>164</v>
      </c>
      <c r="H127" t="s">
        <v>488</v>
      </c>
      <c r="I127">
        <v>30554</v>
      </c>
    </row>
    <row r="128" spans="5:9">
      <c r="E128" t="s">
        <v>490</v>
      </c>
      <c r="F128" t="s">
        <v>491</v>
      </c>
      <c r="G128" t="s">
        <v>68</v>
      </c>
      <c r="H128" t="s">
        <v>336</v>
      </c>
      <c r="I128">
        <v>315189</v>
      </c>
    </row>
    <row r="129" spans="5:9">
      <c r="E129" t="s">
        <v>493</v>
      </c>
      <c r="F129" t="s">
        <v>494</v>
      </c>
      <c r="G129" t="s">
        <v>138</v>
      </c>
      <c r="H129" t="s">
        <v>252</v>
      </c>
      <c r="I129">
        <v>1393612</v>
      </c>
    </row>
    <row r="130" spans="5:9">
      <c r="E130" t="s">
        <v>496</v>
      </c>
      <c r="F130" t="s">
        <v>497</v>
      </c>
      <c r="G130" t="s">
        <v>73</v>
      </c>
      <c r="H130" t="s">
        <v>498</v>
      </c>
      <c r="I130">
        <v>29534</v>
      </c>
    </row>
    <row r="131" spans="5:9">
      <c r="E131" t="s">
        <v>500</v>
      </c>
      <c r="F131" t="s">
        <v>501</v>
      </c>
      <c r="G131" t="s">
        <v>64</v>
      </c>
      <c r="H131" t="s">
        <v>502</v>
      </c>
      <c r="I131">
        <v>1022079</v>
      </c>
    </row>
    <row r="132" spans="5:9">
      <c r="E132" t="s">
        <v>66</v>
      </c>
      <c r="F132" t="s">
        <v>504</v>
      </c>
      <c r="G132" t="s">
        <v>73</v>
      </c>
      <c r="H132" t="s">
        <v>505</v>
      </c>
      <c r="I132">
        <v>882184</v>
      </c>
    </row>
    <row r="133" spans="5:9">
      <c r="E133" t="s">
        <v>507</v>
      </c>
      <c r="F133" t="s">
        <v>508</v>
      </c>
      <c r="G133" t="s">
        <v>68</v>
      </c>
      <c r="H133" t="s">
        <v>427</v>
      </c>
      <c r="I133">
        <v>313616</v>
      </c>
    </row>
    <row r="134" spans="5:9">
      <c r="E134" t="s">
        <v>510</v>
      </c>
      <c r="F134" t="s">
        <v>511</v>
      </c>
      <c r="G134" t="s">
        <v>73</v>
      </c>
      <c r="H134" t="s">
        <v>346</v>
      </c>
      <c r="I134">
        <v>1001039</v>
      </c>
    </row>
    <row r="135" spans="5:9">
      <c r="E135" t="s">
        <v>513</v>
      </c>
      <c r="F135" t="s">
        <v>514</v>
      </c>
      <c r="G135" t="s">
        <v>73</v>
      </c>
      <c r="H135" t="s">
        <v>381</v>
      </c>
      <c r="I135">
        <v>1437107</v>
      </c>
    </row>
    <row r="136" spans="5:9">
      <c r="E136" t="s">
        <v>516</v>
      </c>
      <c r="F136" t="s">
        <v>517</v>
      </c>
      <c r="G136" t="s">
        <v>73</v>
      </c>
      <c r="H136" t="s">
        <v>318</v>
      </c>
      <c r="I136">
        <v>1521332</v>
      </c>
    </row>
    <row r="137" spans="5:9">
      <c r="E137" t="s">
        <v>445</v>
      </c>
      <c r="F137" t="s">
        <v>519</v>
      </c>
      <c r="G137" t="s">
        <v>149</v>
      </c>
      <c r="H137" t="s">
        <v>199</v>
      </c>
      <c r="I137">
        <v>1297996</v>
      </c>
    </row>
    <row r="138" spans="5:9">
      <c r="E138" t="s">
        <v>521</v>
      </c>
      <c r="F138" t="s">
        <v>522</v>
      </c>
      <c r="G138" t="s">
        <v>73</v>
      </c>
      <c r="H138" t="s">
        <v>498</v>
      </c>
      <c r="I138">
        <v>935703</v>
      </c>
    </row>
    <row r="139" spans="5:9">
      <c r="E139" t="s">
        <v>524</v>
      </c>
      <c r="F139" t="s">
        <v>525</v>
      </c>
      <c r="G139" t="s">
        <v>68</v>
      </c>
      <c r="H139" t="s">
        <v>526</v>
      </c>
      <c r="I139">
        <v>1115222</v>
      </c>
    </row>
    <row r="140" spans="5:9">
      <c r="E140" t="s">
        <v>528</v>
      </c>
      <c r="F140" t="s">
        <v>529</v>
      </c>
      <c r="G140" t="s">
        <v>68</v>
      </c>
      <c r="H140" t="s">
        <v>407</v>
      </c>
      <c r="I140">
        <v>29905</v>
      </c>
    </row>
    <row r="141" spans="5:9">
      <c r="E141" t="s">
        <v>531</v>
      </c>
      <c r="F141" t="s">
        <v>532</v>
      </c>
      <c r="G141" t="s">
        <v>164</v>
      </c>
      <c r="H141" t="s">
        <v>488</v>
      </c>
      <c r="I141">
        <v>29915</v>
      </c>
    </row>
    <row r="142" spans="5:9">
      <c r="E142" t="s">
        <v>112</v>
      </c>
      <c r="F142" t="s">
        <v>534</v>
      </c>
      <c r="G142" t="s">
        <v>105</v>
      </c>
      <c r="H142" t="s">
        <v>535</v>
      </c>
      <c r="I142">
        <v>1418135</v>
      </c>
    </row>
    <row r="143" spans="5:9">
      <c r="E143" t="s">
        <v>537</v>
      </c>
      <c r="F143" t="s">
        <v>538</v>
      </c>
      <c r="G143" t="s">
        <v>73</v>
      </c>
      <c r="H143" t="s">
        <v>403</v>
      </c>
      <c r="I143">
        <v>940944</v>
      </c>
    </row>
    <row r="144" spans="5:9">
      <c r="E144" t="s">
        <v>540</v>
      </c>
      <c r="F144" t="s">
        <v>541</v>
      </c>
      <c r="G144" t="s">
        <v>121</v>
      </c>
      <c r="H144" t="s">
        <v>122</v>
      </c>
      <c r="I144">
        <v>936340</v>
      </c>
    </row>
    <row r="145" spans="5:9">
      <c r="E145" t="s">
        <v>263</v>
      </c>
      <c r="F145" t="s">
        <v>543</v>
      </c>
      <c r="G145" t="s">
        <v>121</v>
      </c>
      <c r="H145" t="s">
        <v>126</v>
      </c>
      <c r="I145">
        <v>1326160</v>
      </c>
    </row>
    <row r="146" spans="5:9">
      <c r="E146" t="s">
        <v>147</v>
      </c>
      <c r="F146" t="s">
        <v>545</v>
      </c>
      <c r="G146" t="s">
        <v>64</v>
      </c>
      <c r="H146" t="s">
        <v>502</v>
      </c>
      <c r="I146">
        <v>927066</v>
      </c>
    </row>
    <row r="147" spans="5:9">
      <c r="E147" t="s">
        <v>371</v>
      </c>
      <c r="F147" t="s">
        <v>547</v>
      </c>
      <c r="G147" t="s">
        <v>216</v>
      </c>
      <c r="H147" t="s">
        <v>217</v>
      </c>
      <c r="I147">
        <v>1090012</v>
      </c>
    </row>
    <row r="148" spans="5:9">
      <c r="E148" t="s">
        <v>549</v>
      </c>
      <c r="F148" t="s">
        <v>550</v>
      </c>
      <c r="G148" t="s">
        <v>78</v>
      </c>
      <c r="H148" t="s">
        <v>235</v>
      </c>
      <c r="I148">
        <v>712515</v>
      </c>
    </row>
    <row r="149" spans="5:9">
      <c r="E149" t="s">
        <v>95</v>
      </c>
      <c r="F149" t="s">
        <v>552</v>
      </c>
      <c r="G149" t="s">
        <v>78</v>
      </c>
      <c r="H149" t="s">
        <v>110</v>
      </c>
      <c r="I149">
        <v>1065088</v>
      </c>
    </row>
    <row r="150" spans="5:9">
      <c r="E150" t="s">
        <v>554</v>
      </c>
      <c r="F150" t="s">
        <v>555</v>
      </c>
      <c r="G150" t="s">
        <v>164</v>
      </c>
      <c r="H150" t="s">
        <v>165</v>
      </c>
      <c r="I150">
        <v>31462</v>
      </c>
    </row>
    <row r="151" spans="5:9">
      <c r="E151" t="s">
        <v>143</v>
      </c>
      <c r="F151" t="s">
        <v>557</v>
      </c>
      <c r="G151" t="s">
        <v>121</v>
      </c>
      <c r="H151" t="s">
        <v>126</v>
      </c>
      <c r="I151">
        <v>1047862</v>
      </c>
    </row>
    <row r="152" spans="5:9">
      <c r="E152" t="s">
        <v>254</v>
      </c>
      <c r="F152" t="s">
        <v>559</v>
      </c>
      <c r="G152" t="s">
        <v>68</v>
      </c>
      <c r="H152" t="s">
        <v>526</v>
      </c>
      <c r="I152">
        <v>33185</v>
      </c>
    </row>
    <row r="153" spans="5:9">
      <c r="E153" t="s">
        <v>561</v>
      </c>
      <c r="F153" t="s">
        <v>562</v>
      </c>
      <c r="G153" t="s">
        <v>121</v>
      </c>
      <c r="H153" t="s">
        <v>126</v>
      </c>
      <c r="I153">
        <v>827052</v>
      </c>
    </row>
    <row r="154" spans="5:9">
      <c r="E154" t="s">
        <v>143</v>
      </c>
      <c r="F154" t="s">
        <v>564</v>
      </c>
      <c r="G154" t="s">
        <v>105</v>
      </c>
      <c r="H154" t="s">
        <v>440</v>
      </c>
      <c r="I154">
        <v>1001250</v>
      </c>
    </row>
    <row r="155" spans="5:9">
      <c r="E155" t="s">
        <v>566</v>
      </c>
      <c r="F155" t="s">
        <v>567</v>
      </c>
      <c r="G155" t="s">
        <v>164</v>
      </c>
      <c r="H155" t="s">
        <v>488</v>
      </c>
      <c r="I155">
        <v>915389</v>
      </c>
    </row>
    <row r="156" spans="5:9">
      <c r="E156" t="s">
        <v>569</v>
      </c>
      <c r="F156" t="s">
        <v>570</v>
      </c>
      <c r="G156" t="s">
        <v>68</v>
      </c>
      <c r="H156" t="s">
        <v>427</v>
      </c>
      <c r="I156">
        <v>32604</v>
      </c>
    </row>
    <row r="157" spans="5:9">
      <c r="E157" t="s">
        <v>91</v>
      </c>
      <c r="F157" t="s">
        <v>572</v>
      </c>
      <c r="G157" t="s">
        <v>64</v>
      </c>
      <c r="H157" t="s">
        <v>83</v>
      </c>
      <c r="I157">
        <v>1100962</v>
      </c>
    </row>
    <row r="158" spans="5:9">
      <c r="E158" t="s">
        <v>214</v>
      </c>
      <c r="F158" t="s">
        <v>574</v>
      </c>
      <c r="G158" t="s">
        <v>216</v>
      </c>
      <c r="H158" t="s">
        <v>217</v>
      </c>
      <c r="I158">
        <v>821189</v>
      </c>
    </row>
    <row r="159" spans="5:9">
      <c r="E159" t="s">
        <v>549</v>
      </c>
      <c r="F159" t="s">
        <v>576</v>
      </c>
      <c r="G159" t="s">
        <v>149</v>
      </c>
      <c r="H159" t="s">
        <v>150</v>
      </c>
      <c r="I159">
        <v>1101239</v>
      </c>
    </row>
    <row r="160" spans="5:9">
      <c r="E160" t="s">
        <v>260</v>
      </c>
      <c r="F160" t="s">
        <v>578</v>
      </c>
      <c r="G160" t="s">
        <v>149</v>
      </c>
      <c r="H160" t="s">
        <v>150</v>
      </c>
      <c r="I160">
        <v>906107</v>
      </c>
    </row>
    <row r="161" spans="5:9">
      <c r="E161" t="s">
        <v>580</v>
      </c>
      <c r="F161" t="s">
        <v>581</v>
      </c>
      <c r="G161" t="s">
        <v>216</v>
      </c>
      <c r="H161" t="s">
        <v>217</v>
      </c>
      <c r="I161">
        <v>33213</v>
      </c>
    </row>
    <row r="162" spans="5:9">
      <c r="E162" t="s">
        <v>583</v>
      </c>
      <c r="F162" t="s">
        <v>584</v>
      </c>
      <c r="G162" t="s">
        <v>121</v>
      </c>
      <c r="H162" t="s">
        <v>122</v>
      </c>
      <c r="I162">
        <v>72741</v>
      </c>
    </row>
    <row r="163" spans="5:9">
      <c r="E163" t="s">
        <v>586</v>
      </c>
      <c r="F163" t="s">
        <v>587</v>
      </c>
      <c r="G163" t="s">
        <v>64</v>
      </c>
      <c r="H163" t="s">
        <v>87</v>
      </c>
      <c r="I163">
        <v>1532063</v>
      </c>
    </row>
    <row r="164" spans="5:9">
      <c r="E164" t="s">
        <v>589</v>
      </c>
      <c r="F164" t="s">
        <v>590</v>
      </c>
      <c r="G164" t="s">
        <v>149</v>
      </c>
      <c r="H164" t="s">
        <v>239</v>
      </c>
      <c r="I164">
        <v>920522</v>
      </c>
    </row>
    <row r="165" spans="5:9">
      <c r="E165" t="s">
        <v>143</v>
      </c>
      <c r="F165" t="s">
        <v>592</v>
      </c>
      <c r="G165" t="s">
        <v>138</v>
      </c>
      <c r="H165" t="s">
        <v>593</v>
      </c>
      <c r="I165">
        <v>1015780</v>
      </c>
    </row>
    <row r="166" spans="5:9">
      <c r="E166" t="s">
        <v>91</v>
      </c>
      <c r="F166" t="s">
        <v>595</v>
      </c>
      <c r="G166" t="s">
        <v>68</v>
      </c>
      <c r="H166" t="s">
        <v>427</v>
      </c>
      <c r="I166">
        <v>1551182</v>
      </c>
    </row>
    <row r="167" spans="5:9">
      <c r="E167" t="s">
        <v>597</v>
      </c>
      <c r="F167" t="s">
        <v>598</v>
      </c>
      <c r="G167" t="s">
        <v>121</v>
      </c>
      <c r="H167" t="s">
        <v>126</v>
      </c>
      <c r="I167">
        <v>65984</v>
      </c>
    </row>
    <row r="168" spans="5:9">
      <c r="E168" t="s">
        <v>600</v>
      </c>
      <c r="F168" t="s">
        <v>601</v>
      </c>
      <c r="G168" t="s">
        <v>64</v>
      </c>
      <c r="H168" t="s">
        <v>602</v>
      </c>
      <c r="I168">
        <v>895930</v>
      </c>
    </row>
    <row r="169" spans="5:9">
      <c r="E169" t="s">
        <v>604</v>
      </c>
      <c r="F169" t="s">
        <v>605</v>
      </c>
      <c r="G169" t="s">
        <v>64</v>
      </c>
      <c r="H169" t="s">
        <v>65</v>
      </c>
      <c r="I169">
        <v>1099800</v>
      </c>
    </row>
    <row r="170" spans="5:9">
      <c r="E170" t="s">
        <v>260</v>
      </c>
      <c r="F170" t="s">
        <v>607</v>
      </c>
      <c r="G170" t="s">
        <v>121</v>
      </c>
      <c r="H170" t="s">
        <v>122</v>
      </c>
      <c r="I170">
        <v>1109357</v>
      </c>
    </row>
    <row r="171" spans="5:9">
      <c r="E171" t="s">
        <v>167</v>
      </c>
      <c r="F171" t="s">
        <v>609</v>
      </c>
      <c r="G171" t="s">
        <v>68</v>
      </c>
      <c r="H171" t="s">
        <v>377</v>
      </c>
      <c r="I171">
        <v>746515</v>
      </c>
    </row>
    <row r="172" spans="5:9">
      <c r="E172" t="s">
        <v>611</v>
      </c>
      <c r="F172" t="s">
        <v>612</v>
      </c>
      <c r="G172" t="s">
        <v>73</v>
      </c>
      <c r="H172" t="s">
        <v>202</v>
      </c>
      <c r="I172">
        <v>1324424</v>
      </c>
    </row>
    <row r="173" spans="5:9">
      <c r="E173" t="s">
        <v>614</v>
      </c>
      <c r="F173" t="s">
        <v>615</v>
      </c>
      <c r="G173" t="s">
        <v>149</v>
      </c>
      <c r="H173" t="s">
        <v>199</v>
      </c>
      <c r="I173">
        <v>1289490</v>
      </c>
    </row>
    <row r="174" spans="5:9">
      <c r="E174" t="s">
        <v>617</v>
      </c>
      <c r="F174" t="s">
        <v>618</v>
      </c>
      <c r="G174" t="s">
        <v>73</v>
      </c>
      <c r="H174" t="s">
        <v>619</v>
      </c>
      <c r="I174">
        <v>37996</v>
      </c>
    </row>
    <row r="175" spans="5:9">
      <c r="E175" t="s">
        <v>621</v>
      </c>
      <c r="F175" t="s">
        <v>622</v>
      </c>
      <c r="G175" t="s">
        <v>68</v>
      </c>
      <c r="H175" t="s">
        <v>174</v>
      </c>
      <c r="I175">
        <v>815556</v>
      </c>
    </row>
    <row r="176" spans="5:9">
      <c r="E176" t="s">
        <v>623</v>
      </c>
      <c r="F176" t="s">
        <v>624</v>
      </c>
      <c r="G176" t="s">
        <v>78</v>
      </c>
      <c r="H176" t="s">
        <v>110</v>
      </c>
      <c r="I176">
        <v>1326801</v>
      </c>
    </row>
    <row r="177" spans="5:9">
      <c r="E177" t="s">
        <v>267</v>
      </c>
      <c r="F177" t="s">
        <v>626</v>
      </c>
      <c r="G177" t="s">
        <v>68</v>
      </c>
      <c r="H177" t="s">
        <v>174</v>
      </c>
      <c r="I177">
        <v>1519751</v>
      </c>
    </row>
    <row r="178" spans="5:9">
      <c r="E178" t="s">
        <v>627</v>
      </c>
      <c r="F178" t="s">
        <v>628</v>
      </c>
      <c r="G178" t="s">
        <v>164</v>
      </c>
      <c r="H178" t="s">
        <v>629</v>
      </c>
      <c r="I178">
        <v>831259</v>
      </c>
    </row>
    <row r="179" spans="5:9">
      <c r="E179" t="s">
        <v>257</v>
      </c>
      <c r="F179" t="s">
        <v>631</v>
      </c>
      <c r="G179" t="s">
        <v>68</v>
      </c>
      <c r="H179" t="s">
        <v>377</v>
      </c>
      <c r="I179">
        <v>1048911</v>
      </c>
    </row>
    <row r="180" spans="5:9">
      <c r="E180" t="s">
        <v>633</v>
      </c>
      <c r="F180" t="s">
        <v>634</v>
      </c>
      <c r="G180" t="s">
        <v>121</v>
      </c>
      <c r="H180" t="s">
        <v>126</v>
      </c>
      <c r="I180">
        <v>1031296</v>
      </c>
    </row>
    <row r="181" spans="5:9">
      <c r="E181" t="s">
        <v>167</v>
      </c>
      <c r="F181" t="s">
        <v>636</v>
      </c>
      <c r="G181" t="s">
        <v>78</v>
      </c>
      <c r="H181" t="s">
        <v>449</v>
      </c>
      <c r="I181">
        <v>1048695</v>
      </c>
    </row>
    <row r="182" spans="5:9">
      <c r="E182" t="s">
        <v>454</v>
      </c>
      <c r="F182" t="s">
        <v>638</v>
      </c>
      <c r="G182" t="s">
        <v>78</v>
      </c>
      <c r="H182" t="s">
        <v>110</v>
      </c>
      <c r="I182">
        <v>1136893</v>
      </c>
    </row>
    <row r="183" spans="5:9">
      <c r="E183" t="s">
        <v>640</v>
      </c>
      <c r="F183" t="s">
        <v>641</v>
      </c>
      <c r="G183" t="s">
        <v>78</v>
      </c>
      <c r="H183" t="s">
        <v>110</v>
      </c>
      <c r="I183">
        <v>798354</v>
      </c>
    </row>
    <row r="184" spans="5:9">
      <c r="E184" t="s">
        <v>643</v>
      </c>
      <c r="F184" t="s">
        <v>644</v>
      </c>
      <c r="G184" t="s">
        <v>138</v>
      </c>
      <c r="H184" t="s">
        <v>265</v>
      </c>
      <c r="I184">
        <v>35527</v>
      </c>
    </row>
    <row r="185" spans="5:9">
      <c r="E185" t="s">
        <v>143</v>
      </c>
      <c r="F185" t="s">
        <v>646</v>
      </c>
      <c r="G185" t="s">
        <v>73</v>
      </c>
      <c r="H185" t="s">
        <v>647</v>
      </c>
      <c r="I185">
        <v>850209</v>
      </c>
    </row>
    <row r="186" spans="5:9">
      <c r="E186" t="s">
        <v>649</v>
      </c>
      <c r="F186" t="s">
        <v>650</v>
      </c>
      <c r="G186" t="s">
        <v>78</v>
      </c>
      <c r="H186" t="s">
        <v>651</v>
      </c>
      <c r="I186">
        <v>354908</v>
      </c>
    </row>
    <row r="187" spans="5:9">
      <c r="E187" t="s">
        <v>653</v>
      </c>
      <c r="F187" t="s">
        <v>654</v>
      </c>
      <c r="G187" t="s">
        <v>68</v>
      </c>
      <c r="H187" t="s">
        <v>655</v>
      </c>
      <c r="I187">
        <v>1124198</v>
      </c>
    </row>
    <row r="188" spans="5:9">
      <c r="E188" t="s">
        <v>653</v>
      </c>
      <c r="F188" t="s">
        <v>657</v>
      </c>
      <c r="G188" t="s">
        <v>68</v>
      </c>
      <c r="H188" t="s">
        <v>407</v>
      </c>
      <c r="I188">
        <v>30625</v>
      </c>
    </row>
    <row r="189" spans="5:9">
      <c r="E189" t="s">
        <v>383</v>
      </c>
      <c r="F189" t="s">
        <v>659</v>
      </c>
      <c r="G189" t="s">
        <v>164</v>
      </c>
      <c r="H189" t="s">
        <v>488</v>
      </c>
      <c r="I189">
        <v>37785</v>
      </c>
    </row>
    <row r="190" spans="5:9">
      <c r="E190" t="s">
        <v>143</v>
      </c>
      <c r="F190" t="s">
        <v>661</v>
      </c>
      <c r="G190" t="s">
        <v>73</v>
      </c>
      <c r="H190" t="s">
        <v>662</v>
      </c>
      <c r="I190">
        <v>1308161</v>
      </c>
    </row>
    <row r="191" spans="5:9">
      <c r="E191" t="s">
        <v>664</v>
      </c>
      <c r="F191" t="s">
        <v>665</v>
      </c>
      <c r="G191" t="s">
        <v>149</v>
      </c>
      <c r="H191" t="s">
        <v>666</v>
      </c>
      <c r="I191">
        <v>34903</v>
      </c>
    </row>
    <row r="192" spans="5:9">
      <c r="E192" t="s">
        <v>668</v>
      </c>
      <c r="F192" t="s">
        <v>669</v>
      </c>
      <c r="G192" t="s">
        <v>78</v>
      </c>
      <c r="H192" t="s">
        <v>101</v>
      </c>
      <c r="I192">
        <v>1274494</v>
      </c>
    </row>
    <row r="193" spans="5:9">
      <c r="E193" t="s">
        <v>214</v>
      </c>
      <c r="F193" t="s">
        <v>671</v>
      </c>
      <c r="G193" t="s">
        <v>216</v>
      </c>
      <c r="H193" t="s">
        <v>294</v>
      </c>
      <c r="I193">
        <v>1135152</v>
      </c>
    </row>
    <row r="194" spans="5:9">
      <c r="E194" t="s">
        <v>379</v>
      </c>
      <c r="F194" t="s">
        <v>673</v>
      </c>
      <c r="G194" t="s">
        <v>464</v>
      </c>
      <c r="H194" t="s">
        <v>465</v>
      </c>
      <c r="I194">
        <v>20520</v>
      </c>
    </row>
    <row r="195" spans="5:9">
      <c r="E195" t="s">
        <v>675</v>
      </c>
      <c r="F195" t="s">
        <v>676</v>
      </c>
      <c r="G195" t="s">
        <v>68</v>
      </c>
      <c r="H195" t="s">
        <v>407</v>
      </c>
      <c r="I195">
        <v>1659166</v>
      </c>
    </row>
    <row r="196" spans="5:9">
      <c r="E196" t="s">
        <v>451</v>
      </c>
      <c r="F196" t="s">
        <v>678</v>
      </c>
      <c r="G196" t="s">
        <v>68</v>
      </c>
      <c r="H196" t="s">
        <v>231</v>
      </c>
      <c r="I196">
        <v>40533</v>
      </c>
    </row>
    <row r="197" spans="5:9">
      <c r="E197" t="s">
        <v>680</v>
      </c>
      <c r="F197" t="s">
        <v>681</v>
      </c>
      <c r="G197" t="s">
        <v>68</v>
      </c>
      <c r="H197" t="s">
        <v>427</v>
      </c>
      <c r="I197">
        <v>40545</v>
      </c>
    </row>
    <row r="198" spans="5:9">
      <c r="E198" t="s">
        <v>260</v>
      </c>
      <c r="F198" t="s">
        <v>683</v>
      </c>
      <c r="G198" t="s">
        <v>149</v>
      </c>
      <c r="H198" t="s">
        <v>666</v>
      </c>
      <c r="I198">
        <v>895648</v>
      </c>
    </row>
    <row r="199" spans="5:9">
      <c r="E199" t="s">
        <v>685</v>
      </c>
      <c r="F199" t="s">
        <v>686</v>
      </c>
      <c r="G199" t="s">
        <v>64</v>
      </c>
      <c r="H199" t="s">
        <v>178</v>
      </c>
      <c r="I199">
        <v>882095</v>
      </c>
    </row>
    <row r="200" spans="5:9">
      <c r="E200" t="s">
        <v>688</v>
      </c>
      <c r="F200" t="s">
        <v>689</v>
      </c>
      <c r="G200" t="s">
        <v>105</v>
      </c>
      <c r="H200" t="s">
        <v>329</v>
      </c>
      <c r="I200">
        <v>40704</v>
      </c>
    </row>
    <row r="201" spans="5:9">
      <c r="E201" t="s">
        <v>691</v>
      </c>
      <c r="F201" t="s">
        <v>692</v>
      </c>
      <c r="G201" t="s">
        <v>78</v>
      </c>
      <c r="H201" t="s">
        <v>228</v>
      </c>
      <c r="I201">
        <v>24741</v>
      </c>
    </row>
    <row r="202" spans="5:9">
      <c r="E202" t="s">
        <v>540</v>
      </c>
      <c r="F202" t="s">
        <v>693</v>
      </c>
      <c r="G202" t="s">
        <v>73</v>
      </c>
      <c r="H202" t="s">
        <v>619</v>
      </c>
      <c r="I202">
        <v>1467858</v>
      </c>
    </row>
    <row r="203" spans="5:9">
      <c r="E203" t="s">
        <v>695</v>
      </c>
      <c r="F203" t="s">
        <v>696</v>
      </c>
      <c r="G203" t="s">
        <v>78</v>
      </c>
      <c r="H203" t="s">
        <v>110</v>
      </c>
      <c r="I203">
        <v>1652044</v>
      </c>
    </row>
    <row r="204" spans="5:9">
      <c r="E204" t="s">
        <v>254</v>
      </c>
      <c r="F204" t="s">
        <v>698</v>
      </c>
      <c r="G204" t="s">
        <v>73</v>
      </c>
      <c r="H204" t="s">
        <v>206</v>
      </c>
      <c r="I204">
        <v>40987</v>
      </c>
    </row>
    <row r="205" spans="5:9">
      <c r="E205" t="s">
        <v>254</v>
      </c>
      <c r="F205" t="s">
        <v>700</v>
      </c>
      <c r="G205" t="s">
        <v>78</v>
      </c>
      <c r="H205" t="s">
        <v>114</v>
      </c>
      <c r="I205">
        <v>1123360</v>
      </c>
    </row>
    <row r="206" spans="5:9">
      <c r="E206" t="s">
        <v>445</v>
      </c>
      <c r="F206" t="s">
        <v>701</v>
      </c>
      <c r="G206" t="s">
        <v>73</v>
      </c>
      <c r="H206" t="s">
        <v>647</v>
      </c>
      <c r="I206">
        <v>39911</v>
      </c>
    </row>
    <row r="207" spans="5:9">
      <c r="E207" t="s">
        <v>703</v>
      </c>
      <c r="F207" t="s">
        <v>704</v>
      </c>
      <c r="G207" t="s">
        <v>73</v>
      </c>
      <c r="H207" t="s">
        <v>705</v>
      </c>
      <c r="I207">
        <v>1121788</v>
      </c>
    </row>
    <row r="208" spans="5:9">
      <c r="E208" t="s">
        <v>143</v>
      </c>
      <c r="F208" t="s">
        <v>707</v>
      </c>
      <c r="G208" t="s">
        <v>138</v>
      </c>
      <c r="H208" t="s">
        <v>593</v>
      </c>
      <c r="I208">
        <v>886982</v>
      </c>
    </row>
    <row r="209" spans="5:9">
      <c r="E209" t="s">
        <v>633</v>
      </c>
      <c r="F209" t="s">
        <v>709</v>
      </c>
      <c r="G209" t="s">
        <v>73</v>
      </c>
      <c r="H209" t="s">
        <v>710</v>
      </c>
      <c r="I209">
        <v>42582</v>
      </c>
    </row>
    <row r="210" spans="5:9">
      <c r="E210" t="s">
        <v>712</v>
      </c>
      <c r="F210" t="s">
        <v>713</v>
      </c>
      <c r="G210" t="s">
        <v>68</v>
      </c>
      <c r="H210" t="s">
        <v>714</v>
      </c>
      <c r="I210">
        <v>277135</v>
      </c>
    </row>
    <row r="211" spans="5:9">
      <c r="E211" t="s">
        <v>214</v>
      </c>
      <c r="F211" t="s">
        <v>716</v>
      </c>
      <c r="G211" t="s">
        <v>216</v>
      </c>
      <c r="H211" t="s">
        <v>294</v>
      </c>
      <c r="I211">
        <v>45012</v>
      </c>
    </row>
    <row r="212" spans="5:9">
      <c r="E212" t="s">
        <v>379</v>
      </c>
      <c r="F212" t="s">
        <v>718</v>
      </c>
      <c r="G212" t="s">
        <v>73</v>
      </c>
      <c r="H212" t="s">
        <v>705</v>
      </c>
      <c r="I212">
        <v>800459</v>
      </c>
    </row>
    <row r="213" spans="5:9">
      <c r="E213" t="s">
        <v>720</v>
      </c>
      <c r="F213" t="s">
        <v>721</v>
      </c>
      <c r="G213" t="s">
        <v>73</v>
      </c>
      <c r="H213" t="s">
        <v>722</v>
      </c>
      <c r="I213">
        <v>46080</v>
      </c>
    </row>
    <row r="214" spans="5:9">
      <c r="E214" t="s">
        <v>124</v>
      </c>
      <c r="F214" t="s">
        <v>724</v>
      </c>
      <c r="G214" t="s">
        <v>138</v>
      </c>
      <c r="H214" t="s">
        <v>265</v>
      </c>
      <c r="I214">
        <v>49196</v>
      </c>
    </row>
    <row r="215" spans="5:9">
      <c r="E215" t="s">
        <v>273</v>
      </c>
      <c r="F215" t="s">
        <v>726</v>
      </c>
      <c r="G215" t="s">
        <v>73</v>
      </c>
      <c r="H215" t="s">
        <v>423</v>
      </c>
      <c r="I215">
        <v>1359841</v>
      </c>
    </row>
    <row r="216" spans="5:9">
      <c r="E216" t="s">
        <v>600</v>
      </c>
      <c r="F216" t="s">
        <v>728</v>
      </c>
      <c r="G216" t="s">
        <v>64</v>
      </c>
      <c r="H216" t="s">
        <v>502</v>
      </c>
      <c r="I216">
        <v>860730</v>
      </c>
    </row>
    <row r="217" spans="5:9">
      <c r="E217" t="s">
        <v>730</v>
      </c>
      <c r="F217" t="s">
        <v>731</v>
      </c>
      <c r="G217" t="s">
        <v>149</v>
      </c>
      <c r="H217" t="s">
        <v>150</v>
      </c>
      <c r="I217">
        <v>766704</v>
      </c>
    </row>
    <row r="218" spans="5:9">
      <c r="E218" t="s">
        <v>733</v>
      </c>
      <c r="F218" t="s">
        <v>734</v>
      </c>
      <c r="G218" t="s">
        <v>149</v>
      </c>
      <c r="H218" t="s">
        <v>150</v>
      </c>
      <c r="I218">
        <v>765880</v>
      </c>
    </row>
    <row r="219" spans="5:9">
      <c r="E219" t="s">
        <v>254</v>
      </c>
      <c r="F219" t="s">
        <v>736</v>
      </c>
      <c r="G219" t="s">
        <v>73</v>
      </c>
      <c r="H219" t="s">
        <v>737</v>
      </c>
      <c r="I219">
        <v>354950</v>
      </c>
    </row>
    <row r="220" spans="5:9">
      <c r="E220" t="s">
        <v>143</v>
      </c>
      <c r="F220" t="s">
        <v>739</v>
      </c>
      <c r="G220" t="s">
        <v>216</v>
      </c>
      <c r="H220" t="s">
        <v>373</v>
      </c>
      <c r="I220">
        <v>4447</v>
      </c>
    </row>
    <row r="221" spans="5:9">
      <c r="E221" t="s">
        <v>132</v>
      </c>
      <c r="F221" t="s">
        <v>741</v>
      </c>
      <c r="G221" t="s">
        <v>138</v>
      </c>
      <c r="H221" t="s">
        <v>145</v>
      </c>
      <c r="I221">
        <v>874766</v>
      </c>
    </row>
    <row r="222" spans="5:9">
      <c r="E222" t="s">
        <v>743</v>
      </c>
      <c r="F222" t="s">
        <v>744</v>
      </c>
      <c r="G222" t="s">
        <v>73</v>
      </c>
      <c r="H222" t="s">
        <v>745</v>
      </c>
      <c r="I222">
        <v>793952</v>
      </c>
    </row>
    <row r="223" spans="5:9">
      <c r="E223" t="s">
        <v>747</v>
      </c>
      <c r="F223" t="s">
        <v>748</v>
      </c>
      <c r="G223" t="s">
        <v>64</v>
      </c>
      <c r="H223" t="s">
        <v>65</v>
      </c>
      <c r="I223">
        <v>859737</v>
      </c>
    </row>
    <row r="224" spans="5:9">
      <c r="E224" t="s">
        <v>750</v>
      </c>
      <c r="F224" t="s">
        <v>751</v>
      </c>
      <c r="G224" t="s">
        <v>68</v>
      </c>
      <c r="H224" t="s">
        <v>427</v>
      </c>
      <c r="I224">
        <v>773840</v>
      </c>
    </row>
    <row r="225" spans="5:9">
      <c r="E225" t="s">
        <v>753</v>
      </c>
      <c r="F225" t="s">
        <v>754</v>
      </c>
      <c r="G225" t="s">
        <v>216</v>
      </c>
      <c r="H225" t="s">
        <v>755</v>
      </c>
      <c r="I225">
        <v>46765</v>
      </c>
    </row>
    <row r="226" spans="5:9">
      <c r="E226" t="s">
        <v>589</v>
      </c>
      <c r="F226" t="s">
        <v>757</v>
      </c>
      <c r="G226" t="s">
        <v>78</v>
      </c>
      <c r="H226" t="s">
        <v>758</v>
      </c>
      <c r="I226">
        <v>1645590</v>
      </c>
    </row>
    <row r="227" spans="5:9">
      <c r="E227" t="s">
        <v>589</v>
      </c>
      <c r="F227" t="s">
        <v>759</v>
      </c>
      <c r="G227" t="s">
        <v>78</v>
      </c>
      <c r="H227" t="s">
        <v>79</v>
      </c>
      <c r="I227">
        <v>47217</v>
      </c>
    </row>
    <row r="228" spans="5:9">
      <c r="E228" t="s">
        <v>761</v>
      </c>
      <c r="F228" t="s">
        <v>762</v>
      </c>
      <c r="G228" t="s">
        <v>138</v>
      </c>
      <c r="H228" t="s">
        <v>252</v>
      </c>
      <c r="I228">
        <v>12659</v>
      </c>
    </row>
    <row r="229" spans="5:9">
      <c r="E229" t="s">
        <v>764</v>
      </c>
      <c r="F229" t="s">
        <v>765</v>
      </c>
      <c r="G229" t="s">
        <v>105</v>
      </c>
      <c r="H229" t="s">
        <v>329</v>
      </c>
      <c r="I229">
        <v>48465</v>
      </c>
    </row>
    <row r="230" spans="5:9">
      <c r="E230" t="s">
        <v>767</v>
      </c>
      <c r="F230" t="s">
        <v>768</v>
      </c>
      <c r="G230" t="s">
        <v>78</v>
      </c>
      <c r="H230" t="s">
        <v>769</v>
      </c>
      <c r="I230">
        <v>202058</v>
      </c>
    </row>
    <row r="231" spans="5:9">
      <c r="E231" t="s">
        <v>771</v>
      </c>
      <c r="F231" t="s">
        <v>772</v>
      </c>
      <c r="G231" t="s">
        <v>64</v>
      </c>
      <c r="H231" t="s">
        <v>87</v>
      </c>
      <c r="I231">
        <v>1000228</v>
      </c>
    </row>
    <row r="232" spans="5:9">
      <c r="E232" t="s">
        <v>774</v>
      </c>
      <c r="F232" t="s">
        <v>775</v>
      </c>
      <c r="G232" t="s">
        <v>149</v>
      </c>
      <c r="H232" t="s">
        <v>150</v>
      </c>
      <c r="I232">
        <v>1070750</v>
      </c>
    </row>
    <row r="233" spans="5:9">
      <c r="E233" t="s">
        <v>777</v>
      </c>
      <c r="F233" t="s">
        <v>778</v>
      </c>
      <c r="G233" t="s">
        <v>105</v>
      </c>
      <c r="H233" t="s">
        <v>329</v>
      </c>
      <c r="I233">
        <v>47111</v>
      </c>
    </row>
    <row r="234" spans="5:9">
      <c r="E234" t="s">
        <v>289</v>
      </c>
      <c r="F234" t="s">
        <v>780</v>
      </c>
      <c r="G234" t="s">
        <v>64</v>
      </c>
      <c r="H234" t="s">
        <v>134</v>
      </c>
      <c r="I234">
        <v>49071</v>
      </c>
    </row>
    <row r="235" spans="5:9">
      <c r="E235" t="s">
        <v>782</v>
      </c>
      <c r="F235" t="s">
        <v>783</v>
      </c>
      <c r="G235" t="s">
        <v>78</v>
      </c>
      <c r="H235" t="s">
        <v>93</v>
      </c>
      <c r="I235">
        <v>51143</v>
      </c>
    </row>
    <row r="236" spans="5:9">
      <c r="E236" t="s">
        <v>254</v>
      </c>
      <c r="F236" t="s">
        <v>785</v>
      </c>
      <c r="G236" t="s">
        <v>138</v>
      </c>
      <c r="H236" t="s">
        <v>786</v>
      </c>
      <c r="I236">
        <v>1571949</v>
      </c>
    </row>
    <row r="237" spans="5:9">
      <c r="E237" t="s">
        <v>788</v>
      </c>
      <c r="F237" t="s">
        <v>789</v>
      </c>
      <c r="G237" t="s">
        <v>64</v>
      </c>
      <c r="H237" t="s">
        <v>65</v>
      </c>
      <c r="I237">
        <v>874716</v>
      </c>
    </row>
    <row r="238" spans="5:9">
      <c r="E238" t="s">
        <v>143</v>
      </c>
      <c r="F238" t="s">
        <v>791</v>
      </c>
      <c r="G238" t="s">
        <v>164</v>
      </c>
      <c r="H238" t="s">
        <v>165</v>
      </c>
      <c r="I238">
        <v>51253</v>
      </c>
    </row>
    <row r="239" spans="5:9">
      <c r="E239" t="s">
        <v>793</v>
      </c>
      <c r="F239" t="s">
        <v>794</v>
      </c>
      <c r="G239" t="s">
        <v>64</v>
      </c>
      <c r="H239" t="s">
        <v>795</v>
      </c>
      <c r="I239">
        <v>1110803</v>
      </c>
    </row>
    <row r="240" spans="5:9">
      <c r="E240" t="s">
        <v>62</v>
      </c>
      <c r="F240" t="s">
        <v>797</v>
      </c>
      <c r="G240" t="s">
        <v>78</v>
      </c>
      <c r="H240" t="s">
        <v>101</v>
      </c>
      <c r="I240">
        <v>50863</v>
      </c>
    </row>
    <row r="241" spans="5:9">
      <c r="E241" t="s">
        <v>695</v>
      </c>
      <c r="F241" t="s">
        <v>799</v>
      </c>
      <c r="G241" t="s">
        <v>78</v>
      </c>
      <c r="H241" t="s">
        <v>110</v>
      </c>
      <c r="I241">
        <v>896878</v>
      </c>
    </row>
    <row r="242" spans="5:9">
      <c r="E242" t="s">
        <v>257</v>
      </c>
      <c r="F242" t="s">
        <v>801</v>
      </c>
      <c r="G242" t="s">
        <v>164</v>
      </c>
      <c r="H242" t="s">
        <v>245</v>
      </c>
      <c r="I242">
        <v>51434</v>
      </c>
    </row>
    <row r="243" spans="5:9">
      <c r="E243" t="s">
        <v>143</v>
      </c>
      <c r="F243" t="s">
        <v>803</v>
      </c>
      <c r="G243" t="s">
        <v>73</v>
      </c>
      <c r="H243" t="s">
        <v>804</v>
      </c>
      <c r="I243">
        <v>51644</v>
      </c>
    </row>
    <row r="244" spans="5:9">
      <c r="E244" t="s">
        <v>91</v>
      </c>
      <c r="F244" t="s">
        <v>806</v>
      </c>
      <c r="G244" t="s">
        <v>68</v>
      </c>
      <c r="H244" t="s">
        <v>427</v>
      </c>
      <c r="I244">
        <v>1466258</v>
      </c>
    </row>
    <row r="245" spans="5:9">
      <c r="E245" t="s">
        <v>197</v>
      </c>
      <c r="F245" t="s">
        <v>808</v>
      </c>
      <c r="G245" t="s">
        <v>149</v>
      </c>
      <c r="H245" t="s">
        <v>150</v>
      </c>
      <c r="I245">
        <v>1020569</v>
      </c>
    </row>
    <row r="246" spans="5:9">
      <c r="E246" t="s">
        <v>810</v>
      </c>
      <c r="F246" t="s">
        <v>811</v>
      </c>
      <c r="G246" t="s">
        <v>64</v>
      </c>
      <c r="H246" t="s">
        <v>65</v>
      </c>
      <c r="I246">
        <v>1035267</v>
      </c>
    </row>
    <row r="247" spans="5:9">
      <c r="E247" t="s">
        <v>813</v>
      </c>
      <c r="F247" t="s">
        <v>814</v>
      </c>
      <c r="G247" t="s">
        <v>68</v>
      </c>
      <c r="H247" t="s">
        <v>407</v>
      </c>
      <c r="I247">
        <v>49826</v>
      </c>
    </row>
    <row r="248" spans="5:9">
      <c r="E248" t="s">
        <v>254</v>
      </c>
      <c r="F248" t="s">
        <v>816</v>
      </c>
      <c r="G248" t="s">
        <v>138</v>
      </c>
      <c r="H248" t="s">
        <v>189</v>
      </c>
      <c r="I248">
        <v>914208</v>
      </c>
    </row>
    <row r="249" spans="5:9">
      <c r="E249" t="s">
        <v>818</v>
      </c>
      <c r="F249" t="s">
        <v>819</v>
      </c>
      <c r="G249" t="s">
        <v>68</v>
      </c>
      <c r="H249" t="s">
        <v>820</v>
      </c>
      <c r="I249">
        <v>728535</v>
      </c>
    </row>
    <row r="250" spans="5:9">
      <c r="E250" t="s">
        <v>822</v>
      </c>
      <c r="F250" t="s">
        <v>823</v>
      </c>
      <c r="G250" t="s">
        <v>68</v>
      </c>
      <c r="H250" t="s">
        <v>174</v>
      </c>
      <c r="I250">
        <v>833444</v>
      </c>
    </row>
    <row r="251" spans="5:9">
      <c r="E251" t="s">
        <v>825</v>
      </c>
      <c r="F251" t="s">
        <v>826</v>
      </c>
      <c r="G251" t="s">
        <v>68</v>
      </c>
      <c r="H251" t="s">
        <v>427</v>
      </c>
      <c r="I251">
        <v>52988</v>
      </c>
    </row>
    <row r="252" spans="5:9">
      <c r="E252" t="s">
        <v>828</v>
      </c>
      <c r="F252" t="s">
        <v>829</v>
      </c>
      <c r="G252" t="s">
        <v>64</v>
      </c>
      <c r="H252" t="s">
        <v>65</v>
      </c>
      <c r="I252">
        <v>200406</v>
      </c>
    </row>
    <row r="253" spans="5:9">
      <c r="E253" t="s">
        <v>810</v>
      </c>
      <c r="F253" t="s">
        <v>831</v>
      </c>
      <c r="G253" t="s">
        <v>78</v>
      </c>
      <c r="H253" t="s">
        <v>449</v>
      </c>
      <c r="I253">
        <v>1043604</v>
      </c>
    </row>
    <row r="254" spans="5:9">
      <c r="E254" t="s">
        <v>143</v>
      </c>
      <c r="F254" t="s">
        <v>832</v>
      </c>
      <c r="G254" t="s">
        <v>138</v>
      </c>
      <c r="H254" t="s">
        <v>265</v>
      </c>
      <c r="I254">
        <v>19617</v>
      </c>
    </row>
    <row r="255" spans="5:9">
      <c r="E255" t="s">
        <v>167</v>
      </c>
      <c r="F255" t="s">
        <v>834</v>
      </c>
      <c r="G255" t="s">
        <v>73</v>
      </c>
      <c r="H255" t="s">
        <v>835</v>
      </c>
      <c r="I255">
        <v>72333</v>
      </c>
    </row>
    <row r="256" spans="5:9">
      <c r="E256" t="s">
        <v>837</v>
      </c>
      <c r="F256" t="s">
        <v>838</v>
      </c>
      <c r="G256" t="s">
        <v>105</v>
      </c>
      <c r="H256" t="s">
        <v>329</v>
      </c>
      <c r="I256">
        <v>55067</v>
      </c>
    </row>
    <row r="257" spans="5:9">
      <c r="E257" t="s">
        <v>840</v>
      </c>
      <c r="F257" t="s">
        <v>841</v>
      </c>
      <c r="G257" t="s">
        <v>138</v>
      </c>
      <c r="H257" t="s">
        <v>265</v>
      </c>
      <c r="I257">
        <v>91576</v>
      </c>
    </row>
    <row r="258" spans="5:9">
      <c r="E258" t="s">
        <v>580</v>
      </c>
      <c r="F258" t="s">
        <v>843</v>
      </c>
      <c r="G258" t="s">
        <v>105</v>
      </c>
      <c r="H258" t="s">
        <v>329</v>
      </c>
      <c r="I258">
        <v>1545158</v>
      </c>
    </row>
    <row r="259" spans="5:9">
      <c r="E259" t="s">
        <v>845</v>
      </c>
      <c r="F259" t="s">
        <v>846</v>
      </c>
      <c r="G259" t="s">
        <v>149</v>
      </c>
      <c r="H259" t="s">
        <v>150</v>
      </c>
      <c r="I259">
        <v>879101</v>
      </c>
    </row>
    <row r="260" spans="5:9">
      <c r="E260" t="s">
        <v>848</v>
      </c>
      <c r="F260" t="s">
        <v>849</v>
      </c>
      <c r="G260" t="s">
        <v>78</v>
      </c>
      <c r="H260" t="s">
        <v>181</v>
      </c>
      <c r="I260">
        <v>319201</v>
      </c>
    </row>
    <row r="261" spans="5:9">
      <c r="E261" t="s">
        <v>653</v>
      </c>
      <c r="F261" t="s">
        <v>851</v>
      </c>
      <c r="G261" t="s">
        <v>105</v>
      </c>
      <c r="H261" t="s">
        <v>369</v>
      </c>
      <c r="I261">
        <v>55785</v>
      </c>
    </row>
    <row r="262" spans="5:9">
      <c r="E262" t="s">
        <v>214</v>
      </c>
      <c r="F262" t="s">
        <v>853</v>
      </c>
      <c r="G262" t="s">
        <v>216</v>
      </c>
      <c r="H262" t="s">
        <v>854</v>
      </c>
      <c r="I262">
        <v>1506307</v>
      </c>
    </row>
    <row r="263" spans="5:9">
      <c r="E263" t="s">
        <v>482</v>
      </c>
      <c r="F263" t="s">
        <v>856</v>
      </c>
      <c r="G263" t="s">
        <v>73</v>
      </c>
      <c r="H263" t="s">
        <v>206</v>
      </c>
      <c r="I263">
        <v>1170010</v>
      </c>
    </row>
    <row r="264" spans="5:9">
      <c r="E264" t="s">
        <v>254</v>
      </c>
      <c r="F264" t="s">
        <v>858</v>
      </c>
      <c r="G264" t="s">
        <v>105</v>
      </c>
      <c r="H264" t="s">
        <v>535</v>
      </c>
      <c r="I264">
        <v>21344</v>
      </c>
    </row>
    <row r="265" spans="5:9">
      <c r="E265" t="s">
        <v>143</v>
      </c>
      <c r="F265" t="s">
        <v>860</v>
      </c>
      <c r="G265" t="s">
        <v>73</v>
      </c>
      <c r="H265" t="s">
        <v>423</v>
      </c>
      <c r="I265">
        <v>1530721</v>
      </c>
    </row>
    <row r="266" spans="5:9">
      <c r="E266" t="s">
        <v>643</v>
      </c>
      <c r="F266" t="s">
        <v>862</v>
      </c>
      <c r="G266" t="s">
        <v>105</v>
      </c>
      <c r="H266" t="s">
        <v>863</v>
      </c>
      <c r="I266">
        <v>56873</v>
      </c>
    </row>
    <row r="267" spans="5:9">
      <c r="E267" t="s">
        <v>865</v>
      </c>
      <c r="F267" t="s">
        <v>866</v>
      </c>
      <c r="G267" t="s">
        <v>73</v>
      </c>
      <c r="H267" t="s">
        <v>498</v>
      </c>
      <c r="I267">
        <v>885639</v>
      </c>
    </row>
    <row r="268" spans="5:9">
      <c r="E268" t="s">
        <v>761</v>
      </c>
      <c r="F268" t="s">
        <v>868</v>
      </c>
      <c r="G268" t="s">
        <v>68</v>
      </c>
      <c r="H268" t="s">
        <v>456</v>
      </c>
      <c r="I268">
        <v>54480</v>
      </c>
    </row>
    <row r="269" spans="5:9">
      <c r="E269" t="s">
        <v>143</v>
      </c>
      <c r="F269" t="s">
        <v>870</v>
      </c>
      <c r="G269" t="s">
        <v>138</v>
      </c>
      <c r="H269" t="s">
        <v>311</v>
      </c>
      <c r="I269">
        <v>60086</v>
      </c>
    </row>
    <row r="270" spans="5:9">
      <c r="E270" t="s">
        <v>124</v>
      </c>
      <c r="F270" t="s">
        <v>872</v>
      </c>
      <c r="G270" t="s">
        <v>73</v>
      </c>
      <c r="H270" t="s">
        <v>647</v>
      </c>
      <c r="I270">
        <v>701985</v>
      </c>
    </row>
    <row r="271" spans="5:9">
      <c r="E271" t="s">
        <v>874</v>
      </c>
      <c r="F271" t="s">
        <v>875</v>
      </c>
      <c r="G271" t="s">
        <v>68</v>
      </c>
      <c r="H271" t="s">
        <v>427</v>
      </c>
      <c r="I271">
        <v>58492</v>
      </c>
    </row>
    <row r="272" spans="5:9">
      <c r="E272" t="s">
        <v>349</v>
      </c>
      <c r="F272" t="s">
        <v>877</v>
      </c>
      <c r="G272" t="s">
        <v>73</v>
      </c>
      <c r="H272" t="s">
        <v>505</v>
      </c>
      <c r="I272">
        <v>920760</v>
      </c>
    </row>
    <row r="273" spans="5:9">
      <c r="E273" t="s">
        <v>879</v>
      </c>
      <c r="F273" t="s">
        <v>880</v>
      </c>
      <c r="G273" t="s">
        <v>64</v>
      </c>
      <c r="H273" t="s">
        <v>502</v>
      </c>
      <c r="I273">
        <v>920148</v>
      </c>
    </row>
    <row r="274" spans="5:9">
      <c r="E274" t="s">
        <v>260</v>
      </c>
      <c r="F274" t="s">
        <v>882</v>
      </c>
      <c r="G274" t="s">
        <v>73</v>
      </c>
      <c r="H274" t="s">
        <v>883</v>
      </c>
      <c r="I274">
        <v>1065696</v>
      </c>
    </row>
    <row r="275" spans="5:9">
      <c r="E275" t="s">
        <v>143</v>
      </c>
      <c r="F275" t="s">
        <v>885</v>
      </c>
      <c r="G275" t="s">
        <v>68</v>
      </c>
      <c r="H275" t="s">
        <v>427</v>
      </c>
      <c r="I275">
        <v>1056239</v>
      </c>
    </row>
    <row r="276" spans="5:9">
      <c r="E276" t="s">
        <v>848</v>
      </c>
      <c r="F276" t="s">
        <v>887</v>
      </c>
      <c r="G276" t="s">
        <v>78</v>
      </c>
      <c r="H276" t="s">
        <v>101</v>
      </c>
      <c r="I276">
        <v>791907</v>
      </c>
    </row>
    <row r="277" spans="5:9">
      <c r="E277" t="s">
        <v>208</v>
      </c>
      <c r="F277" t="s">
        <v>889</v>
      </c>
      <c r="G277" t="s">
        <v>64</v>
      </c>
      <c r="H277" t="s">
        <v>83</v>
      </c>
      <c r="I277">
        <v>59478</v>
      </c>
    </row>
    <row r="278" spans="5:9">
      <c r="E278" t="s">
        <v>774</v>
      </c>
      <c r="F278" t="s">
        <v>891</v>
      </c>
      <c r="G278" t="s">
        <v>68</v>
      </c>
      <c r="H278" t="s">
        <v>231</v>
      </c>
      <c r="I278">
        <v>936468</v>
      </c>
    </row>
    <row r="279" spans="5:9">
      <c r="E279" t="s">
        <v>893</v>
      </c>
      <c r="F279" t="s">
        <v>894</v>
      </c>
      <c r="G279" t="s">
        <v>138</v>
      </c>
      <c r="H279" t="s">
        <v>153</v>
      </c>
      <c r="I279">
        <v>59558</v>
      </c>
    </row>
    <row r="280" spans="5:9">
      <c r="E280" t="s">
        <v>896</v>
      </c>
      <c r="F280" t="s">
        <v>897</v>
      </c>
      <c r="G280" t="s">
        <v>121</v>
      </c>
      <c r="H280" t="s">
        <v>126</v>
      </c>
      <c r="I280">
        <v>352541</v>
      </c>
    </row>
    <row r="281" spans="5:9">
      <c r="E281" t="s">
        <v>899</v>
      </c>
      <c r="F281" t="s">
        <v>900</v>
      </c>
      <c r="G281" t="s">
        <v>73</v>
      </c>
      <c r="H281" t="s">
        <v>737</v>
      </c>
      <c r="I281">
        <v>60667</v>
      </c>
    </row>
    <row r="282" spans="5:9">
      <c r="E282" t="s">
        <v>902</v>
      </c>
      <c r="F282" t="s">
        <v>903</v>
      </c>
      <c r="G282" t="s">
        <v>78</v>
      </c>
      <c r="H282" t="s">
        <v>181</v>
      </c>
      <c r="I282">
        <v>707549</v>
      </c>
    </row>
    <row r="283" spans="5:9">
      <c r="E283" t="s">
        <v>143</v>
      </c>
      <c r="F283" t="s">
        <v>905</v>
      </c>
      <c r="G283" t="s">
        <v>138</v>
      </c>
      <c r="H283" t="s">
        <v>311</v>
      </c>
      <c r="I283">
        <v>96223</v>
      </c>
    </row>
    <row r="284" spans="5:9">
      <c r="E284" t="s">
        <v>394</v>
      </c>
      <c r="F284" t="s">
        <v>907</v>
      </c>
      <c r="G284" t="s">
        <v>68</v>
      </c>
      <c r="H284" t="s">
        <v>69</v>
      </c>
      <c r="I284">
        <v>92380</v>
      </c>
    </row>
    <row r="285" spans="5:9">
      <c r="E285" t="s">
        <v>303</v>
      </c>
      <c r="F285" t="s">
        <v>909</v>
      </c>
      <c r="G285" t="s">
        <v>464</v>
      </c>
      <c r="H285" t="s">
        <v>910</v>
      </c>
      <c r="I285">
        <v>794323</v>
      </c>
    </row>
    <row r="286" spans="5:9">
      <c r="E286" t="s">
        <v>912</v>
      </c>
      <c r="F286" t="s">
        <v>913</v>
      </c>
      <c r="G286" t="s">
        <v>164</v>
      </c>
      <c r="H286" t="s">
        <v>488</v>
      </c>
      <c r="I286">
        <v>1489393</v>
      </c>
    </row>
    <row r="287" spans="5:9">
      <c r="E287" t="s">
        <v>643</v>
      </c>
      <c r="F287" t="s">
        <v>914</v>
      </c>
      <c r="G287" t="s">
        <v>73</v>
      </c>
      <c r="H287" t="s">
        <v>835</v>
      </c>
      <c r="I287">
        <v>794367</v>
      </c>
    </row>
    <row r="288" spans="5:9">
      <c r="E288" t="s">
        <v>916</v>
      </c>
      <c r="F288" t="s">
        <v>917</v>
      </c>
      <c r="G288" t="s">
        <v>78</v>
      </c>
      <c r="H288" t="s">
        <v>110</v>
      </c>
      <c r="I288">
        <v>1141391</v>
      </c>
    </row>
    <row r="289" spans="5:9">
      <c r="E289" t="s">
        <v>257</v>
      </c>
      <c r="F289" t="s">
        <v>919</v>
      </c>
      <c r="G289" t="s">
        <v>149</v>
      </c>
      <c r="H289" t="s">
        <v>239</v>
      </c>
      <c r="I289">
        <v>912595</v>
      </c>
    </row>
    <row r="290" spans="5:9">
      <c r="E290" t="s">
        <v>233</v>
      </c>
      <c r="F290" t="s">
        <v>921</v>
      </c>
      <c r="G290" t="s">
        <v>149</v>
      </c>
      <c r="H290" t="s">
        <v>666</v>
      </c>
      <c r="I290">
        <v>912242</v>
      </c>
    </row>
    <row r="291" spans="5:9">
      <c r="E291" t="s">
        <v>774</v>
      </c>
      <c r="F291" t="s">
        <v>923</v>
      </c>
      <c r="G291" t="s">
        <v>73</v>
      </c>
      <c r="H291" t="s">
        <v>351</v>
      </c>
      <c r="I291">
        <v>1048286</v>
      </c>
    </row>
    <row r="292" spans="5:9">
      <c r="E292" t="s">
        <v>925</v>
      </c>
      <c r="F292" t="s">
        <v>926</v>
      </c>
      <c r="G292" t="s">
        <v>68</v>
      </c>
      <c r="H292" t="s">
        <v>174</v>
      </c>
      <c r="I292">
        <v>62996</v>
      </c>
    </row>
    <row r="293" spans="5:9">
      <c r="E293" t="s">
        <v>928</v>
      </c>
      <c r="F293" t="s">
        <v>929</v>
      </c>
      <c r="G293" t="s">
        <v>73</v>
      </c>
      <c r="H293" t="s">
        <v>722</v>
      </c>
      <c r="I293">
        <v>63276</v>
      </c>
    </row>
    <row r="294" spans="5:9">
      <c r="E294" t="s">
        <v>931</v>
      </c>
      <c r="F294" t="s">
        <v>932</v>
      </c>
      <c r="G294" t="s">
        <v>73</v>
      </c>
      <c r="H294" t="s">
        <v>403</v>
      </c>
      <c r="I294">
        <v>63908</v>
      </c>
    </row>
    <row r="295" spans="5:9">
      <c r="E295" t="s">
        <v>934</v>
      </c>
      <c r="F295" t="s">
        <v>935</v>
      </c>
      <c r="G295" t="s">
        <v>78</v>
      </c>
      <c r="H295" t="s">
        <v>101</v>
      </c>
      <c r="I295">
        <v>827054</v>
      </c>
    </row>
    <row r="296" spans="5:9">
      <c r="E296" t="s">
        <v>445</v>
      </c>
      <c r="F296" t="s">
        <v>937</v>
      </c>
      <c r="G296" t="s">
        <v>64</v>
      </c>
      <c r="H296" t="s">
        <v>87</v>
      </c>
      <c r="I296">
        <v>927653</v>
      </c>
    </row>
    <row r="297" spans="5:9">
      <c r="E297" t="s">
        <v>143</v>
      </c>
      <c r="F297" t="s">
        <v>939</v>
      </c>
      <c r="G297" t="s">
        <v>138</v>
      </c>
      <c r="H297" t="s">
        <v>786</v>
      </c>
      <c r="I297">
        <v>1059556</v>
      </c>
    </row>
    <row r="298" spans="5:9">
      <c r="E298" t="s">
        <v>941</v>
      </c>
      <c r="F298" t="s">
        <v>942</v>
      </c>
      <c r="G298" t="s">
        <v>105</v>
      </c>
      <c r="H298" t="s">
        <v>329</v>
      </c>
      <c r="I298">
        <v>1103982</v>
      </c>
    </row>
    <row r="299" spans="5:9">
      <c r="E299" t="s">
        <v>91</v>
      </c>
      <c r="F299" t="s">
        <v>944</v>
      </c>
      <c r="G299" t="s">
        <v>64</v>
      </c>
      <c r="H299" t="s">
        <v>65</v>
      </c>
      <c r="I299">
        <v>64670</v>
      </c>
    </row>
    <row r="300" spans="5:9">
      <c r="E300" t="s">
        <v>143</v>
      </c>
      <c r="F300" t="s">
        <v>946</v>
      </c>
      <c r="G300" t="s">
        <v>138</v>
      </c>
      <c r="H300" t="s">
        <v>139</v>
      </c>
      <c r="I300">
        <v>1099219</v>
      </c>
    </row>
    <row r="301" spans="5:9">
      <c r="E301" t="s">
        <v>948</v>
      </c>
      <c r="F301" t="s">
        <v>949</v>
      </c>
      <c r="G301" t="s">
        <v>73</v>
      </c>
      <c r="H301" t="s">
        <v>950</v>
      </c>
      <c r="I301">
        <v>851968</v>
      </c>
    </row>
    <row r="302" spans="5:9">
      <c r="E302" t="s">
        <v>813</v>
      </c>
      <c r="F302" t="s">
        <v>952</v>
      </c>
      <c r="G302" t="s">
        <v>105</v>
      </c>
      <c r="H302" t="s">
        <v>329</v>
      </c>
      <c r="I302">
        <v>1452575</v>
      </c>
    </row>
    <row r="303" spans="5:9">
      <c r="E303" t="s">
        <v>954</v>
      </c>
      <c r="F303" t="s">
        <v>955</v>
      </c>
      <c r="G303" t="s">
        <v>105</v>
      </c>
      <c r="H303" t="s">
        <v>329</v>
      </c>
      <c r="I303">
        <v>63754</v>
      </c>
    </row>
    <row r="304" spans="5:9">
      <c r="E304" t="s">
        <v>957</v>
      </c>
      <c r="F304" t="s">
        <v>958</v>
      </c>
      <c r="G304" t="s">
        <v>164</v>
      </c>
      <c r="H304" t="s">
        <v>959</v>
      </c>
      <c r="I304">
        <v>916076</v>
      </c>
    </row>
    <row r="305" spans="5:9">
      <c r="E305" t="s">
        <v>143</v>
      </c>
      <c r="F305" t="s">
        <v>961</v>
      </c>
      <c r="G305" t="s">
        <v>138</v>
      </c>
      <c r="H305" t="s">
        <v>157</v>
      </c>
      <c r="I305">
        <v>62709</v>
      </c>
    </row>
    <row r="306" spans="5:9">
      <c r="E306" t="s">
        <v>554</v>
      </c>
      <c r="F306" t="s">
        <v>963</v>
      </c>
      <c r="G306" t="s">
        <v>68</v>
      </c>
      <c r="H306" t="s">
        <v>427</v>
      </c>
      <c r="I306">
        <v>66740</v>
      </c>
    </row>
    <row r="307" spans="5:9">
      <c r="E307" t="s">
        <v>91</v>
      </c>
      <c r="F307" t="s">
        <v>965</v>
      </c>
      <c r="G307" t="s">
        <v>64</v>
      </c>
      <c r="H307" t="s">
        <v>83</v>
      </c>
      <c r="I307">
        <v>1567892</v>
      </c>
    </row>
    <row r="308" spans="5:9">
      <c r="E308" t="s">
        <v>967</v>
      </c>
      <c r="F308" t="s">
        <v>968</v>
      </c>
      <c r="G308" t="s">
        <v>105</v>
      </c>
      <c r="H308" t="s">
        <v>535</v>
      </c>
      <c r="I308">
        <v>865752</v>
      </c>
    </row>
    <row r="309" spans="5:9">
      <c r="E309" t="s">
        <v>482</v>
      </c>
      <c r="F309" t="s">
        <v>970</v>
      </c>
      <c r="G309" t="s">
        <v>105</v>
      </c>
      <c r="H309" t="s">
        <v>971</v>
      </c>
      <c r="I309">
        <v>764180</v>
      </c>
    </row>
    <row r="310" spans="5:9">
      <c r="E310" t="s">
        <v>973</v>
      </c>
      <c r="F310" t="s">
        <v>974</v>
      </c>
      <c r="G310" t="s">
        <v>164</v>
      </c>
      <c r="H310" t="s">
        <v>361</v>
      </c>
      <c r="I310">
        <v>1110783</v>
      </c>
    </row>
    <row r="311" spans="5:9">
      <c r="E311" t="s">
        <v>976</v>
      </c>
      <c r="F311" t="s">
        <v>977</v>
      </c>
      <c r="G311" t="s">
        <v>164</v>
      </c>
      <c r="H311" t="s">
        <v>361</v>
      </c>
      <c r="I311">
        <v>1285785</v>
      </c>
    </row>
    <row r="312" spans="5:9">
      <c r="E312" t="s">
        <v>979</v>
      </c>
      <c r="F312" t="s">
        <v>980</v>
      </c>
      <c r="G312" t="s">
        <v>216</v>
      </c>
      <c r="H312" t="s">
        <v>854</v>
      </c>
      <c r="I312">
        <v>1510295</v>
      </c>
    </row>
    <row r="313" spans="5:9">
      <c r="E313" t="s">
        <v>982</v>
      </c>
      <c r="F313" t="s">
        <v>983</v>
      </c>
      <c r="G313" t="s">
        <v>64</v>
      </c>
      <c r="H313" t="s">
        <v>83</v>
      </c>
      <c r="I313">
        <v>310158</v>
      </c>
    </row>
    <row r="314" spans="5:9">
      <c r="E314" t="s">
        <v>214</v>
      </c>
      <c r="F314" t="s">
        <v>985</v>
      </c>
      <c r="G314" t="s">
        <v>216</v>
      </c>
      <c r="H314" t="s">
        <v>217</v>
      </c>
      <c r="I314">
        <v>101778</v>
      </c>
    </row>
    <row r="315" spans="5:9">
      <c r="E315" t="s">
        <v>143</v>
      </c>
      <c r="F315" t="s">
        <v>987</v>
      </c>
      <c r="G315" t="s">
        <v>138</v>
      </c>
      <c r="H315" t="s">
        <v>593</v>
      </c>
      <c r="I315">
        <v>895421</v>
      </c>
    </row>
    <row r="316" spans="5:9">
      <c r="E316" t="s">
        <v>989</v>
      </c>
      <c r="F316" t="s">
        <v>990</v>
      </c>
      <c r="G316" t="s">
        <v>78</v>
      </c>
      <c r="H316" t="s">
        <v>326</v>
      </c>
      <c r="I316">
        <v>789019</v>
      </c>
    </row>
    <row r="317" spans="5:9">
      <c r="E317" t="s">
        <v>992</v>
      </c>
      <c r="F317" t="s">
        <v>993</v>
      </c>
      <c r="G317" t="s">
        <v>78</v>
      </c>
      <c r="H317" t="s">
        <v>769</v>
      </c>
      <c r="I317">
        <v>68505</v>
      </c>
    </row>
    <row r="318" spans="5:9">
      <c r="E318" t="s">
        <v>995</v>
      </c>
      <c r="F318" t="s">
        <v>996</v>
      </c>
      <c r="G318" t="s">
        <v>138</v>
      </c>
      <c r="H318" t="s">
        <v>265</v>
      </c>
      <c r="I318">
        <v>36270</v>
      </c>
    </row>
    <row r="319" spans="5:9">
      <c r="E319" t="s">
        <v>124</v>
      </c>
      <c r="F319" t="s">
        <v>998</v>
      </c>
      <c r="G319" t="s">
        <v>64</v>
      </c>
      <c r="H319" t="s">
        <v>795</v>
      </c>
      <c r="I319">
        <v>1037646</v>
      </c>
    </row>
    <row r="320" spans="5:9">
      <c r="E320" t="s">
        <v>1000</v>
      </c>
      <c r="F320" t="s">
        <v>1001</v>
      </c>
      <c r="G320" t="s">
        <v>78</v>
      </c>
      <c r="H320" t="s">
        <v>101</v>
      </c>
      <c r="I320">
        <v>723125</v>
      </c>
    </row>
    <row r="321" spans="5:9">
      <c r="E321" t="s">
        <v>1003</v>
      </c>
      <c r="F321" t="s">
        <v>1004</v>
      </c>
      <c r="G321" t="s">
        <v>216</v>
      </c>
      <c r="H321" t="s">
        <v>373</v>
      </c>
      <c r="I321">
        <v>717423</v>
      </c>
    </row>
    <row r="322" spans="5:9">
      <c r="E322" t="s">
        <v>1006</v>
      </c>
      <c r="F322" t="s">
        <v>1007</v>
      </c>
      <c r="G322" t="s">
        <v>64</v>
      </c>
      <c r="H322" t="s">
        <v>83</v>
      </c>
      <c r="I322">
        <v>69499</v>
      </c>
    </row>
    <row r="323" spans="5:9">
      <c r="E323" t="s">
        <v>1009</v>
      </c>
      <c r="F323" t="s">
        <v>1010</v>
      </c>
      <c r="G323" t="s">
        <v>138</v>
      </c>
      <c r="H323" t="s">
        <v>252</v>
      </c>
      <c r="I323">
        <v>1593538</v>
      </c>
    </row>
    <row r="324" spans="5:9">
      <c r="E324" t="s">
        <v>214</v>
      </c>
      <c r="F324" t="s">
        <v>1012</v>
      </c>
      <c r="G324" t="s">
        <v>216</v>
      </c>
      <c r="H324" t="s">
        <v>217</v>
      </c>
      <c r="I324">
        <v>72207</v>
      </c>
    </row>
    <row r="325" spans="5:9">
      <c r="E325" t="s">
        <v>143</v>
      </c>
      <c r="F325" t="s">
        <v>1014</v>
      </c>
      <c r="G325" t="s">
        <v>138</v>
      </c>
      <c r="H325" t="s">
        <v>786</v>
      </c>
      <c r="I325">
        <v>1120193</v>
      </c>
    </row>
    <row r="326" spans="5:9">
      <c r="E326" t="s">
        <v>1016</v>
      </c>
      <c r="F326" t="s">
        <v>1017</v>
      </c>
      <c r="G326" t="s">
        <v>121</v>
      </c>
      <c r="H326" t="s">
        <v>122</v>
      </c>
      <c r="I326">
        <v>753308</v>
      </c>
    </row>
    <row r="327" spans="5:9">
      <c r="E327" t="s">
        <v>147</v>
      </c>
      <c r="F327" t="s">
        <v>1019</v>
      </c>
      <c r="G327" t="s">
        <v>164</v>
      </c>
      <c r="H327" t="s">
        <v>1020</v>
      </c>
      <c r="I327">
        <v>1164727</v>
      </c>
    </row>
    <row r="328" spans="5:9">
      <c r="E328" t="s">
        <v>1022</v>
      </c>
      <c r="F328" t="s">
        <v>1023</v>
      </c>
      <c r="G328" t="s">
        <v>78</v>
      </c>
      <c r="H328" t="s">
        <v>110</v>
      </c>
      <c r="I328">
        <v>1065280</v>
      </c>
    </row>
    <row r="329" spans="5:9">
      <c r="E329" t="s">
        <v>214</v>
      </c>
      <c r="F329" t="s">
        <v>1025</v>
      </c>
      <c r="G329" t="s">
        <v>216</v>
      </c>
      <c r="H329" t="s">
        <v>217</v>
      </c>
      <c r="I329">
        <v>912750</v>
      </c>
    </row>
    <row r="330" spans="5:9">
      <c r="E330" t="s">
        <v>1027</v>
      </c>
      <c r="F330" t="s">
        <v>1028</v>
      </c>
      <c r="G330" t="s">
        <v>121</v>
      </c>
      <c r="H330" t="s">
        <v>122</v>
      </c>
      <c r="I330">
        <v>1111711</v>
      </c>
    </row>
    <row r="331" spans="5:9">
      <c r="E331" t="s">
        <v>1030</v>
      </c>
      <c r="F331" t="s">
        <v>1031</v>
      </c>
      <c r="G331" t="s">
        <v>73</v>
      </c>
      <c r="H331" t="s">
        <v>423</v>
      </c>
      <c r="I331">
        <v>320187</v>
      </c>
    </row>
    <row r="332" spans="5:9">
      <c r="E332" t="s">
        <v>143</v>
      </c>
      <c r="F332" t="s">
        <v>1033</v>
      </c>
      <c r="G332" t="s">
        <v>68</v>
      </c>
      <c r="H332" t="s">
        <v>526</v>
      </c>
      <c r="I332">
        <v>1492633</v>
      </c>
    </row>
    <row r="333" spans="5:9">
      <c r="E333" t="s">
        <v>1035</v>
      </c>
      <c r="F333" t="s">
        <v>1036</v>
      </c>
      <c r="G333" t="s">
        <v>68</v>
      </c>
      <c r="H333" t="s">
        <v>231</v>
      </c>
      <c r="I333">
        <v>1133421</v>
      </c>
    </row>
    <row r="334" spans="5:9">
      <c r="E334" t="s">
        <v>214</v>
      </c>
      <c r="F334" t="s">
        <v>1038</v>
      </c>
      <c r="G334" t="s">
        <v>216</v>
      </c>
      <c r="H334" t="s">
        <v>294</v>
      </c>
      <c r="I334">
        <v>1021860</v>
      </c>
    </row>
    <row r="335" spans="5:9">
      <c r="E335" t="s">
        <v>1040</v>
      </c>
      <c r="F335" t="s">
        <v>1041</v>
      </c>
      <c r="G335" t="s">
        <v>121</v>
      </c>
      <c r="H335" t="s">
        <v>130</v>
      </c>
      <c r="I335">
        <v>1013871</v>
      </c>
    </row>
    <row r="336" spans="5:9">
      <c r="E336" t="s">
        <v>1043</v>
      </c>
      <c r="F336" t="s">
        <v>1044</v>
      </c>
      <c r="G336" t="s">
        <v>68</v>
      </c>
      <c r="H336" t="s">
        <v>456</v>
      </c>
      <c r="I336">
        <v>702165</v>
      </c>
    </row>
    <row r="337" spans="5:9">
      <c r="E337" t="s">
        <v>810</v>
      </c>
      <c r="F337" t="s">
        <v>1046</v>
      </c>
      <c r="G337" t="s">
        <v>78</v>
      </c>
      <c r="H337" t="s">
        <v>110</v>
      </c>
      <c r="I337">
        <v>1002047</v>
      </c>
    </row>
    <row r="338" spans="5:9">
      <c r="E338" t="s">
        <v>260</v>
      </c>
      <c r="F338" t="s">
        <v>1048</v>
      </c>
      <c r="G338" t="s">
        <v>138</v>
      </c>
      <c r="H338" t="s">
        <v>189</v>
      </c>
      <c r="I338">
        <v>73124</v>
      </c>
    </row>
    <row r="339" spans="5:9">
      <c r="E339" t="s">
        <v>263</v>
      </c>
      <c r="F339" t="s">
        <v>1050</v>
      </c>
      <c r="G339" t="s">
        <v>164</v>
      </c>
      <c r="H339" t="s">
        <v>1051</v>
      </c>
      <c r="I339">
        <v>73309</v>
      </c>
    </row>
    <row r="340" spans="5:9">
      <c r="E340" t="s">
        <v>62</v>
      </c>
      <c r="F340" t="s">
        <v>1052</v>
      </c>
      <c r="G340" t="s">
        <v>78</v>
      </c>
      <c r="H340" t="s">
        <v>101</v>
      </c>
      <c r="I340">
        <v>1045810</v>
      </c>
    </row>
    <row r="341" spans="5:9">
      <c r="E341" t="s">
        <v>1054</v>
      </c>
      <c r="F341" t="s">
        <v>1055</v>
      </c>
      <c r="G341" t="s">
        <v>73</v>
      </c>
      <c r="H341" t="s">
        <v>1056</v>
      </c>
      <c r="I341">
        <v>814453</v>
      </c>
    </row>
    <row r="342" spans="5:9">
      <c r="E342" t="s">
        <v>143</v>
      </c>
      <c r="F342" t="s">
        <v>1058</v>
      </c>
      <c r="G342" t="s">
        <v>73</v>
      </c>
      <c r="H342" t="s">
        <v>662</v>
      </c>
      <c r="I342">
        <v>1564708</v>
      </c>
    </row>
    <row r="343" spans="5:9">
      <c r="E343" t="s">
        <v>793</v>
      </c>
      <c r="F343" t="s">
        <v>1060</v>
      </c>
      <c r="G343" t="s">
        <v>149</v>
      </c>
      <c r="H343" t="s">
        <v>666</v>
      </c>
      <c r="I343">
        <v>726728</v>
      </c>
    </row>
    <row r="344" spans="5:9">
      <c r="E344" t="s">
        <v>1062</v>
      </c>
      <c r="F344" t="s">
        <v>1063</v>
      </c>
      <c r="G344" t="s">
        <v>216</v>
      </c>
      <c r="H344" t="s">
        <v>217</v>
      </c>
      <c r="I344">
        <v>1039684</v>
      </c>
    </row>
    <row r="345" spans="5:9">
      <c r="E345" t="s">
        <v>143</v>
      </c>
      <c r="F345" t="s">
        <v>1065</v>
      </c>
      <c r="G345" t="s">
        <v>73</v>
      </c>
      <c r="H345" t="s">
        <v>804</v>
      </c>
      <c r="I345">
        <v>29989</v>
      </c>
    </row>
    <row r="346" spans="5:9">
      <c r="E346" t="s">
        <v>1066</v>
      </c>
      <c r="F346" t="s">
        <v>1067</v>
      </c>
      <c r="G346" t="s">
        <v>78</v>
      </c>
      <c r="H346" t="s">
        <v>97</v>
      </c>
      <c r="I346">
        <v>1341439</v>
      </c>
    </row>
    <row r="347" spans="5:9">
      <c r="E347" t="s">
        <v>1069</v>
      </c>
      <c r="F347" t="s">
        <v>1070</v>
      </c>
      <c r="G347" t="s">
        <v>73</v>
      </c>
      <c r="H347" t="s">
        <v>206</v>
      </c>
      <c r="I347">
        <v>898173</v>
      </c>
    </row>
    <row r="348" spans="5:9">
      <c r="E348" t="s">
        <v>341</v>
      </c>
      <c r="F348" t="s">
        <v>1071</v>
      </c>
      <c r="G348" t="s">
        <v>216</v>
      </c>
      <c r="H348" t="s">
        <v>217</v>
      </c>
      <c r="I348">
        <v>797468</v>
      </c>
    </row>
    <row r="349" spans="5:9">
      <c r="E349" t="s">
        <v>1073</v>
      </c>
      <c r="F349" t="s">
        <v>1074</v>
      </c>
      <c r="G349" t="s">
        <v>78</v>
      </c>
      <c r="H349" t="s">
        <v>110</v>
      </c>
      <c r="I349">
        <v>723531</v>
      </c>
    </row>
    <row r="350" spans="5:9">
      <c r="E350" t="s">
        <v>1076</v>
      </c>
      <c r="F350" t="s">
        <v>1077</v>
      </c>
      <c r="G350" t="s">
        <v>138</v>
      </c>
      <c r="H350" t="s">
        <v>1078</v>
      </c>
      <c r="I350">
        <v>1378946</v>
      </c>
    </row>
    <row r="351" spans="5:9">
      <c r="E351" t="s">
        <v>379</v>
      </c>
      <c r="F351" t="s">
        <v>1080</v>
      </c>
      <c r="G351" t="s">
        <v>68</v>
      </c>
      <c r="H351" t="s">
        <v>1081</v>
      </c>
      <c r="I351">
        <v>78814</v>
      </c>
    </row>
    <row r="352" spans="5:9">
      <c r="E352" t="s">
        <v>611</v>
      </c>
      <c r="F352" t="s">
        <v>1083</v>
      </c>
      <c r="G352" t="s">
        <v>68</v>
      </c>
      <c r="H352" t="s">
        <v>336</v>
      </c>
      <c r="I352">
        <v>75362</v>
      </c>
    </row>
    <row r="353" spans="5:9">
      <c r="E353" t="s">
        <v>445</v>
      </c>
      <c r="F353" t="s">
        <v>1084</v>
      </c>
      <c r="G353" t="s">
        <v>121</v>
      </c>
      <c r="H353" t="s">
        <v>122</v>
      </c>
      <c r="I353">
        <v>1004980</v>
      </c>
    </row>
    <row r="354" spans="5:9">
      <c r="E354" t="s">
        <v>1086</v>
      </c>
      <c r="F354" t="s">
        <v>1087</v>
      </c>
      <c r="G354" t="s">
        <v>73</v>
      </c>
      <c r="H354" t="s">
        <v>202</v>
      </c>
      <c r="I354">
        <v>1075531</v>
      </c>
    </row>
    <row r="355" spans="5:9">
      <c r="E355" t="s">
        <v>554</v>
      </c>
      <c r="F355" t="s">
        <v>1089</v>
      </c>
      <c r="G355" t="s">
        <v>64</v>
      </c>
      <c r="H355" t="s">
        <v>431</v>
      </c>
      <c r="I355">
        <v>891024</v>
      </c>
    </row>
    <row r="356" spans="5:9">
      <c r="E356" t="s">
        <v>1091</v>
      </c>
      <c r="F356" t="s">
        <v>1092</v>
      </c>
      <c r="G356" t="s">
        <v>121</v>
      </c>
      <c r="H356" t="s">
        <v>126</v>
      </c>
      <c r="I356">
        <v>788784</v>
      </c>
    </row>
    <row r="357" spans="5:9">
      <c r="E357" t="s">
        <v>1094</v>
      </c>
      <c r="F357" t="s">
        <v>1095</v>
      </c>
      <c r="G357" t="s">
        <v>105</v>
      </c>
      <c r="H357" t="s">
        <v>535</v>
      </c>
      <c r="I357">
        <v>77476</v>
      </c>
    </row>
    <row r="358" spans="5:9">
      <c r="E358" t="s">
        <v>143</v>
      </c>
      <c r="F358" t="s">
        <v>1097</v>
      </c>
      <c r="G358" t="s">
        <v>64</v>
      </c>
      <c r="H358" t="s">
        <v>83</v>
      </c>
      <c r="I358">
        <v>78003</v>
      </c>
    </row>
    <row r="359" spans="5:9">
      <c r="E359" t="s">
        <v>1099</v>
      </c>
      <c r="F359" t="s">
        <v>1100</v>
      </c>
      <c r="G359" t="s">
        <v>138</v>
      </c>
      <c r="H359" t="s">
        <v>786</v>
      </c>
      <c r="I359">
        <v>1126328</v>
      </c>
    </row>
    <row r="360" spans="5:9">
      <c r="E360" t="s">
        <v>643</v>
      </c>
      <c r="F360" t="s">
        <v>1102</v>
      </c>
      <c r="G360" t="s">
        <v>105</v>
      </c>
      <c r="H360" t="s">
        <v>440</v>
      </c>
      <c r="I360">
        <v>80424</v>
      </c>
    </row>
    <row r="361" spans="5:9">
      <c r="E361" t="s">
        <v>1104</v>
      </c>
      <c r="F361" t="s">
        <v>1105</v>
      </c>
      <c r="G361" t="s">
        <v>138</v>
      </c>
      <c r="H361" t="s">
        <v>145</v>
      </c>
      <c r="I361">
        <v>80661</v>
      </c>
    </row>
    <row r="362" spans="5:9">
      <c r="E362" t="s">
        <v>840</v>
      </c>
      <c r="F362" t="s">
        <v>1107</v>
      </c>
      <c r="G362" t="s">
        <v>68</v>
      </c>
      <c r="H362" t="s">
        <v>427</v>
      </c>
      <c r="I362">
        <v>76334</v>
      </c>
    </row>
    <row r="363" spans="5:9">
      <c r="E363" t="s">
        <v>254</v>
      </c>
      <c r="F363" t="s">
        <v>1109</v>
      </c>
      <c r="G363" t="s">
        <v>73</v>
      </c>
      <c r="H363" t="s">
        <v>505</v>
      </c>
      <c r="I363">
        <v>822416</v>
      </c>
    </row>
    <row r="364" spans="5:9">
      <c r="E364" t="s">
        <v>1111</v>
      </c>
      <c r="F364" t="s">
        <v>1112</v>
      </c>
      <c r="G364" t="s">
        <v>64</v>
      </c>
      <c r="H364" t="s">
        <v>65</v>
      </c>
      <c r="I364">
        <v>31791</v>
      </c>
    </row>
    <row r="365" spans="5:9">
      <c r="E365" t="s">
        <v>445</v>
      </c>
      <c r="F365" t="s">
        <v>1114</v>
      </c>
      <c r="G365" t="s">
        <v>149</v>
      </c>
      <c r="H365" t="s">
        <v>150</v>
      </c>
      <c r="I365">
        <v>1045609</v>
      </c>
    </row>
    <row r="366" spans="5:9">
      <c r="E366" t="s">
        <v>143</v>
      </c>
      <c r="F366" t="s">
        <v>1116</v>
      </c>
      <c r="G366" t="s">
        <v>105</v>
      </c>
      <c r="H366" t="s">
        <v>971</v>
      </c>
      <c r="I366">
        <v>1413329</v>
      </c>
    </row>
    <row r="367" spans="5:9">
      <c r="E367" t="s">
        <v>580</v>
      </c>
      <c r="F367" t="s">
        <v>1118</v>
      </c>
      <c r="G367" t="s">
        <v>138</v>
      </c>
      <c r="H367" t="s">
        <v>265</v>
      </c>
      <c r="I367">
        <v>713676</v>
      </c>
    </row>
    <row r="368" spans="5:9">
      <c r="E368" t="s">
        <v>1120</v>
      </c>
      <c r="F368" t="s">
        <v>1121</v>
      </c>
      <c r="G368" t="s">
        <v>68</v>
      </c>
      <c r="H368" t="s">
        <v>407</v>
      </c>
      <c r="I368">
        <v>77360</v>
      </c>
    </row>
    <row r="369" spans="5:9">
      <c r="E369" t="s">
        <v>627</v>
      </c>
      <c r="F369" t="s">
        <v>1123</v>
      </c>
      <c r="G369" t="s">
        <v>121</v>
      </c>
      <c r="H369" t="s">
        <v>122</v>
      </c>
      <c r="I369">
        <v>764622</v>
      </c>
    </row>
    <row r="370" spans="5:9">
      <c r="E370" t="s">
        <v>580</v>
      </c>
      <c r="F370" t="s">
        <v>1125</v>
      </c>
      <c r="G370" t="s">
        <v>164</v>
      </c>
      <c r="H370" t="s">
        <v>488</v>
      </c>
      <c r="I370">
        <v>79879</v>
      </c>
    </row>
    <row r="371" spans="5:9">
      <c r="E371" t="s">
        <v>222</v>
      </c>
      <c r="F371" t="s">
        <v>1127</v>
      </c>
      <c r="G371" t="s">
        <v>121</v>
      </c>
      <c r="H371" t="s">
        <v>126</v>
      </c>
      <c r="I371">
        <v>922224</v>
      </c>
    </row>
    <row r="372" spans="5:9">
      <c r="E372" t="s">
        <v>91</v>
      </c>
      <c r="F372" t="s">
        <v>1129</v>
      </c>
      <c r="G372" t="s">
        <v>64</v>
      </c>
      <c r="H372" t="s">
        <v>83</v>
      </c>
      <c r="I372">
        <v>1585364</v>
      </c>
    </row>
    <row r="373" spans="5:9">
      <c r="E373" t="s">
        <v>1091</v>
      </c>
      <c r="F373" t="s">
        <v>1131</v>
      </c>
      <c r="G373" t="s">
        <v>138</v>
      </c>
      <c r="H373" t="s">
        <v>786</v>
      </c>
      <c r="I373">
        <v>1137774</v>
      </c>
    </row>
    <row r="374" spans="5:9">
      <c r="E374" t="s">
        <v>243</v>
      </c>
      <c r="F374" t="s">
        <v>1133</v>
      </c>
      <c r="G374" t="s">
        <v>149</v>
      </c>
      <c r="H374" t="s">
        <v>150</v>
      </c>
      <c r="I374">
        <v>1393311</v>
      </c>
    </row>
    <row r="375" spans="5:9">
      <c r="E375" t="s">
        <v>214</v>
      </c>
      <c r="F375" t="s">
        <v>1135</v>
      </c>
      <c r="G375" t="s">
        <v>216</v>
      </c>
      <c r="H375" t="s">
        <v>854</v>
      </c>
      <c r="I375">
        <v>1534701</v>
      </c>
    </row>
    <row r="376" spans="5:9">
      <c r="E376" t="s">
        <v>143</v>
      </c>
      <c r="F376" t="s">
        <v>1137</v>
      </c>
      <c r="G376" t="s">
        <v>73</v>
      </c>
      <c r="H376" t="s">
        <v>423</v>
      </c>
      <c r="I376">
        <v>78239</v>
      </c>
    </row>
    <row r="377" spans="5:9">
      <c r="E377" t="s">
        <v>214</v>
      </c>
      <c r="F377" t="s">
        <v>1139</v>
      </c>
      <c r="G377" t="s">
        <v>68</v>
      </c>
      <c r="H377" t="s">
        <v>427</v>
      </c>
      <c r="I377">
        <v>1050915</v>
      </c>
    </row>
    <row r="378" spans="5:9">
      <c r="E378" t="s">
        <v>1141</v>
      </c>
      <c r="F378" t="s">
        <v>1142</v>
      </c>
      <c r="G378" t="s">
        <v>164</v>
      </c>
      <c r="H378" t="s">
        <v>224</v>
      </c>
      <c r="I378">
        <v>884905</v>
      </c>
    </row>
    <row r="379" spans="5:9">
      <c r="E379" t="s">
        <v>653</v>
      </c>
      <c r="F379" t="s">
        <v>1144</v>
      </c>
      <c r="G379" t="s">
        <v>216</v>
      </c>
      <c r="H379" t="s">
        <v>217</v>
      </c>
      <c r="I379">
        <v>1038357</v>
      </c>
    </row>
    <row r="380" spans="5:9">
      <c r="E380" t="s">
        <v>95</v>
      </c>
      <c r="F380" t="s">
        <v>1146</v>
      </c>
      <c r="G380" t="s">
        <v>78</v>
      </c>
      <c r="H380" t="s">
        <v>114</v>
      </c>
      <c r="I380">
        <v>1633917</v>
      </c>
    </row>
    <row r="381" spans="5:9">
      <c r="E381" t="s">
        <v>793</v>
      </c>
      <c r="F381" t="s">
        <v>1148</v>
      </c>
      <c r="G381" t="s">
        <v>78</v>
      </c>
      <c r="H381" t="s">
        <v>101</v>
      </c>
      <c r="I381">
        <v>804328</v>
      </c>
    </row>
    <row r="382" spans="5:9">
      <c r="E382" t="s">
        <v>1150</v>
      </c>
      <c r="F382" t="s">
        <v>1151</v>
      </c>
      <c r="G382" t="s">
        <v>78</v>
      </c>
      <c r="H382" t="s">
        <v>101</v>
      </c>
      <c r="I382">
        <v>1604778</v>
      </c>
    </row>
    <row r="383" spans="5:9">
      <c r="E383" t="s">
        <v>349</v>
      </c>
      <c r="F383" t="s">
        <v>1153</v>
      </c>
      <c r="G383" t="s">
        <v>68</v>
      </c>
      <c r="H383" t="s">
        <v>427</v>
      </c>
      <c r="I383">
        <v>85961</v>
      </c>
    </row>
    <row r="384" spans="5:9">
      <c r="E384" t="s">
        <v>273</v>
      </c>
      <c r="F384" t="s">
        <v>1155</v>
      </c>
      <c r="G384" t="s">
        <v>105</v>
      </c>
      <c r="H384" t="s">
        <v>971</v>
      </c>
      <c r="I384">
        <v>1275283</v>
      </c>
    </row>
    <row r="385" spans="5:9">
      <c r="E385" t="s">
        <v>349</v>
      </c>
      <c r="F385" t="s">
        <v>1157</v>
      </c>
      <c r="G385" t="s">
        <v>73</v>
      </c>
      <c r="H385" t="s">
        <v>351</v>
      </c>
      <c r="I385">
        <v>884887</v>
      </c>
    </row>
    <row r="386" spans="5:9">
      <c r="E386" t="s">
        <v>1159</v>
      </c>
      <c r="F386" t="s">
        <v>1160</v>
      </c>
      <c r="G386" t="s">
        <v>64</v>
      </c>
      <c r="H386" t="s">
        <v>178</v>
      </c>
      <c r="I386">
        <v>872589</v>
      </c>
    </row>
    <row r="387" spans="5:9">
      <c r="E387" t="s">
        <v>1162</v>
      </c>
      <c r="F387" t="s">
        <v>1163</v>
      </c>
      <c r="G387" t="s">
        <v>138</v>
      </c>
      <c r="H387" t="s">
        <v>786</v>
      </c>
      <c r="I387">
        <v>1281761</v>
      </c>
    </row>
    <row r="388" spans="5:9">
      <c r="E388" t="s">
        <v>623</v>
      </c>
      <c r="F388" t="s">
        <v>1165</v>
      </c>
      <c r="G388" t="s">
        <v>68</v>
      </c>
      <c r="H388" t="s">
        <v>1166</v>
      </c>
      <c r="I388">
        <v>315213</v>
      </c>
    </row>
    <row r="389" spans="5:9">
      <c r="E389" t="s">
        <v>957</v>
      </c>
      <c r="F389" t="s">
        <v>1168</v>
      </c>
      <c r="G389" t="s">
        <v>78</v>
      </c>
      <c r="H389" t="s">
        <v>326</v>
      </c>
      <c r="I389">
        <v>1087423</v>
      </c>
    </row>
    <row r="390" spans="5:9">
      <c r="E390" t="s">
        <v>1170</v>
      </c>
      <c r="F390" t="s">
        <v>1171</v>
      </c>
      <c r="G390" t="s">
        <v>216</v>
      </c>
      <c r="H390" t="s">
        <v>755</v>
      </c>
      <c r="I390">
        <v>1451505</v>
      </c>
    </row>
    <row r="391" spans="5:9">
      <c r="E391" t="s">
        <v>143</v>
      </c>
      <c r="F391" t="s">
        <v>1173</v>
      </c>
      <c r="G391" t="s">
        <v>73</v>
      </c>
      <c r="H391" t="s">
        <v>423</v>
      </c>
      <c r="I391">
        <v>1037038</v>
      </c>
    </row>
    <row r="392" spans="5:9">
      <c r="E392" t="s">
        <v>743</v>
      </c>
      <c r="F392" t="s">
        <v>1175</v>
      </c>
      <c r="G392" t="s">
        <v>68</v>
      </c>
      <c r="H392" t="s">
        <v>427</v>
      </c>
      <c r="I392">
        <v>1024478</v>
      </c>
    </row>
    <row r="393" spans="5:9">
      <c r="E393" t="s">
        <v>1177</v>
      </c>
      <c r="F393" t="s">
        <v>1178</v>
      </c>
      <c r="G393" t="s">
        <v>68</v>
      </c>
      <c r="H393" t="s">
        <v>427</v>
      </c>
      <c r="I393">
        <v>882835</v>
      </c>
    </row>
    <row r="394" spans="5:9">
      <c r="E394" t="s">
        <v>429</v>
      </c>
      <c r="F394" t="s">
        <v>1180</v>
      </c>
      <c r="G394" t="s">
        <v>73</v>
      </c>
      <c r="H394" t="s">
        <v>647</v>
      </c>
      <c r="I394">
        <v>745732</v>
      </c>
    </row>
    <row r="395" spans="5:9">
      <c r="E395" t="s">
        <v>66</v>
      </c>
      <c r="F395" t="s">
        <v>1182</v>
      </c>
      <c r="G395" t="s">
        <v>216</v>
      </c>
      <c r="H395" t="s">
        <v>217</v>
      </c>
      <c r="I395">
        <v>315852</v>
      </c>
    </row>
    <row r="396" spans="5:9">
      <c r="E396" t="s">
        <v>627</v>
      </c>
      <c r="F396" t="s">
        <v>1184</v>
      </c>
      <c r="G396" t="s">
        <v>68</v>
      </c>
      <c r="H396" t="s">
        <v>427</v>
      </c>
      <c r="I396">
        <v>1060391</v>
      </c>
    </row>
    <row r="397" spans="5:9">
      <c r="E397" t="s">
        <v>1111</v>
      </c>
      <c r="F397" t="s">
        <v>1186</v>
      </c>
      <c r="G397" t="s">
        <v>68</v>
      </c>
      <c r="H397" t="s">
        <v>231</v>
      </c>
      <c r="I397">
        <v>1047122</v>
      </c>
    </row>
    <row r="398" spans="5:9">
      <c r="E398" t="s">
        <v>167</v>
      </c>
      <c r="F398" t="s">
        <v>1188</v>
      </c>
      <c r="G398" t="s">
        <v>73</v>
      </c>
      <c r="H398" t="s">
        <v>403</v>
      </c>
      <c r="I398">
        <v>829224</v>
      </c>
    </row>
    <row r="399" spans="5:9">
      <c r="E399" t="s">
        <v>1190</v>
      </c>
      <c r="F399" t="s">
        <v>1191</v>
      </c>
      <c r="G399" t="s">
        <v>121</v>
      </c>
      <c r="H399" t="s">
        <v>122</v>
      </c>
      <c r="I399">
        <v>754737</v>
      </c>
    </row>
    <row r="400" spans="5:9">
      <c r="E400" t="s">
        <v>445</v>
      </c>
      <c r="F400" t="s">
        <v>1193</v>
      </c>
      <c r="G400" t="s">
        <v>138</v>
      </c>
      <c r="H400" t="s">
        <v>593</v>
      </c>
      <c r="I400">
        <v>316709</v>
      </c>
    </row>
    <row r="401" spans="5:9">
      <c r="E401" t="s">
        <v>214</v>
      </c>
      <c r="F401" t="s">
        <v>1195</v>
      </c>
      <c r="G401" t="s">
        <v>216</v>
      </c>
      <c r="H401" t="s">
        <v>854</v>
      </c>
      <c r="I401">
        <v>1373835</v>
      </c>
    </row>
    <row r="402" spans="5:9">
      <c r="E402" t="s">
        <v>1197</v>
      </c>
      <c r="F402" t="s">
        <v>1198</v>
      </c>
      <c r="G402" t="s">
        <v>164</v>
      </c>
      <c r="H402" t="s">
        <v>245</v>
      </c>
      <c r="I402">
        <v>1012100</v>
      </c>
    </row>
    <row r="403" spans="5:9">
      <c r="E403" t="s">
        <v>840</v>
      </c>
      <c r="F403" t="s">
        <v>1200</v>
      </c>
      <c r="G403" t="s">
        <v>164</v>
      </c>
      <c r="H403" t="s">
        <v>165</v>
      </c>
      <c r="I403">
        <v>89800</v>
      </c>
    </row>
    <row r="404" spans="5:9">
      <c r="E404" t="s">
        <v>1202</v>
      </c>
      <c r="F404" t="s">
        <v>1203</v>
      </c>
      <c r="G404" t="s">
        <v>73</v>
      </c>
      <c r="H404" t="s">
        <v>206</v>
      </c>
      <c r="I404">
        <v>832988</v>
      </c>
    </row>
    <row r="405" spans="5:9">
      <c r="E405" t="s">
        <v>1205</v>
      </c>
      <c r="F405" t="s">
        <v>1206</v>
      </c>
      <c r="G405" t="s">
        <v>105</v>
      </c>
      <c r="H405" t="s">
        <v>329</v>
      </c>
      <c r="I405">
        <v>91419</v>
      </c>
    </row>
    <row r="406" spans="5:9">
      <c r="E406" t="s">
        <v>1208</v>
      </c>
      <c r="F406" t="s">
        <v>1209</v>
      </c>
      <c r="G406" t="s">
        <v>216</v>
      </c>
      <c r="H406" t="s">
        <v>294</v>
      </c>
      <c r="I406">
        <v>87347</v>
      </c>
    </row>
    <row r="407" spans="5:9">
      <c r="E407" t="s">
        <v>143</v>
      </c>
      <c r="F407" t="s">
        <v>1211</v>
      </c>
      <c r="G407" t="s">
        <v>149</v>
      </c>
      <c r="H407" t="s">
        <v>1212</v>
      </c>
      <c r="I407">
        <v>1040971</v>
      </c>
    </row>
    <row r="408" spans="5:9">
      <c r="E408" t="s">
        <v>1214</v>
      </c>
      <c r="F408" t="s">
        <v>1215</v>
      </c>
      <c r="G408" t="s">
        <v>73</v>
      </c>
      <c r="H408" t="s">
        <v>1216</v>
      </c>
      <c r="I408">
        <v>91440</v>
      </c>
    </row>
    <row r="409" spans="5:9">
      <c r="E409" t="s">
        <v>643</v>
      </c>
      <c r="F409" t="s">
        <v>1218</v>
      </c>
      <c r="G409" t="s">
        <v>73</v>
      </c>
      <c r="H409" t="s">
        <v>346</v>
      </c>
      <c r="I409">
        <v>1430602</v>
      </c>
    </row>
    <row r="410" spans="5:9">
      <c r="E410" t="s">
        <v>254</v>
      </c>
      <c r="F410" t="s">
        <v>1220</v>
      </c>
      <c r="G410" t="s">
        <v>121</v>
      </c>
      <c r="H410" t="s">
        <v>126</v>
      </c>
      <c r="I410">
        <v>92122</v>
      </c>
    </row>
    <row r="411" spans="5:9">
      <c r="E411" t="s">
        <v>208</v>
      </c>
      <c r="F411" t="s">
        <v>1222</v>
      </c>
      <c r="G411" t="s">
        <v>149</v>
      </c>
      <c r="H411" t="s">
        <v>150</v>
      </c>
      <c r="I411">
        <v>1063761</v>
      </c>
    </row>
    <row r="412" spans="5:9">
      <c r="E412" t="s">
        <v>143</v>
      </c>
      <c r="F412" t="s">
        <v>1224</v>
      </c>
      <c r="G412" t="s">
        <v>138</v>
      </c>
      <c r="H412" t="s">
        <v>786</v>
      </c>
      <c r="I412">
        <v>64040</v>
      </c>
    </row>
    <row r="413" spans="5:9">
      <c r="E413" t="s">
        <v>1226</v>
      </c>
      <c r="F413" t="s">
        <v>1227</v>
      </c>
      <c r="G413" t="s">
        <v>73</v>
      </c>
      <c r="H413" t="s">
        <v>206</v>
      </c>
      <c r="I413">
        <v>791519</v>
      </c>
    </row>
    <row r="414" spans="5:9">
      <c r="E414" t="s">
        <v>712</v>
      </c>
      <c r="F414" t="s">
        <v>1229</v>
      </c>
      <c r="G414" t="s">
        <v>68</v>
      </c>
      <c r="H414" t="s">
        <v>427</v>
      </c>
      <c r="I414">
        <v>861878</v>
      </c>
    </row>
    <row r="415" spans="5:9">
      <c r="E415" t="s">
        <v>793</v>
      </c>
      <c r="F415" t="s">
        <v>1231</v>
      </c>
      <c r="G415" t="s">
        <v>121</v>
      </c>
      <c r="H415" t="s">
        <v>122</v>
      </c>
      <c r="I415">
        <v>1032208</v>
      </c>
    </row>
    <row r="416" spans="5:9">
      <c r="E416" t="s">
        <v>254</v>
      </c>
      <c r="F416" t="s">
        <v>1233</v>
      </c>
      <c r="G416" t="s">
        <v>138</v>
      </c>
      <c r="H416" t="s">
        <v>265</v>
      </c>
      <c r="I416">
        <v>750556</v>
      </c>
    </row>
    <row r="417" spans="5:9">
      <c r="E417" t="s">
        <v>197</v>
      </c>
      <c r="F417" t="s">
        <v>1235</v>
      </c>
      <c r="G417" t="s">
        <v>138</v>
      </c>
      <c r="H417" t="s">
        <v>786</v>
      </c>
      <c r="I417">
        <v>93751</v>
      </c>
    </row>
    <row r="418" spans="5:9">
      <c r="E418" t="s">
        <v>91</v>
      </c>
      <c r="F418" t="s">
        <v>1237</v>
      </c>
      <c r="G418" t="s">
        <v>78</v>
      </c>
      <c r="H418" t="s">
        <v>1238</v>
      </c>
      <c r="I418">
        <v>1137789</v>
      </c>
    </row>
    <row r="419" spans="5:9">
      <c r="E419" t="s">
        <v>1240</v>
      </c>
      <c r="F419" t="s">
        <v>1241</v>
      </c>
      <c r="G419" t="s">
        <v>105</v>
      </c>
      <c r="H419" t="s">
        <v>291</v>
      </c>
      <c r="I419">
        <v>16918</v>
      </c>
    </row>
    <row r="420" spans="5:9">
      <c r="E420" t="s">
        <v>1243</v>
      </c>
      <c r="F420" t="s">
        <v>1244</v>
      </c>
      <c r="G420" t="s">
        <v>73</v>
      </c>
      <c r="H420" t="s">
        <v>1216</v>
      </c>
      <c r="I420">
        <v>93556</v>
      </c>
    </row>
    <row r="421" spans="5:9">
      <c r="E421" t="s">
        <v>1246</v>
      </c>
      <c r="F421" t="s">
        <v>1247</v>
      </c>
      <c r="G421" t="s">
        <v>78</v>
      </c>
      <c r="H421" t="s">
        <v>101</v>
      </c>
      <c r="I421">
        <v>4127</v>
      </c>
    </row>
    <row r="422" spans="5:9">
      <c r="E422" t="s">
        <v>1249</v>
      </c>
      <c r="F422" t="s">
        <v>1250</v>
      </c>
      <c r="G422" t="s">
        <v>216</v>
      </c>
      <c r="H422" t="s">
        <v>217</v>
      </c>
      <c r="I422">
        <v>7332</v>
      </c>
    </row>
    <row r="423" spans="5:9">
      <c r="E423" t="s">
        <v>379</v>
      </c>
      <c r="F423" t="s">
        <v>1252</v>
      </c>
      <c r="G423" t="s">
        <v>138</v>
      </c>
      <c r="H423" t="s">
        <v>252</v>
      </c>
      <c r="I423">
        <v>1601712</v>
      </c>
    </row>
    <row r="424" spans="5:9">
      <c r="E424" t="s">
        <v>1254</v>
      </c>
      <c r="F424" t="s">
        <v>1255</v>
      </c>
      <c r="G424" t="s">
        <v>64</v>
      </c>
      <c r="H424" t="s">
        <v>65</v>
      </c>
      <c r="I424">
        <v>310764</v>
      </c>
    </row>
    <row r="425" spans="5:9">
      <c r="E425" t="s">
        <v>695</v>
      </c>
      <c r="F425" t="s">
        <v>1257</v>
      </c>
      <c r="G425" t="s">
        <v>78</v>
      </c>
      <c r="H425" t="s">
        <v>97</v>
      </c>
      <c r="I425">
        <v>849399</v>
      </c>
    </row>
    <row r="426" spans="5:9">
      <c r="E426" t="s">
        <v>214</v>
      </c>
      <c r="F426" t="s">
        <v>1259</v>
      </c>
      <c r="G426" t="s">
        <v>105</v>
      </c>
      <c r="H426" t="s">
        <v>1260</v>
      </c>
      <c r="I426">
        <v>96021</v>
      </c>
    </row>
    <row r="427" spans="5:9">
      <c r="E427" t="s">
        <v>394</v>
      </c>
      <c r="F427" t="s">
        <v>1262</v>
      </c>
      <c r="G427" t="s">
        <v>464</v>
      </c>
      <c r="H427" t="s">
        <v>465</v>
      </c>
      <c r="I427">
        <v>732717</v>
      </c>
    </row>
    <row r="428" spans="5:9">
      <c r="E428" t="s">
        <v>147</v>
      </c>
      <c r="F428" t="s">
        <v>1264</v>
      </c>
      <c r="G428" t="s">
        <v>105</v>
      </c>
      <c r="H428" t="s">
        <v>1265</v>
      </c>
      <c r="I428">
        <v>24545</v>
      </c>
    </row>
    <row r="429" spans="5:9">
      <c r="E429" t="s">
        <v>1267</v>
      </c>
      <c r="F429" t="s">
        <v>1268</v>
      </c>
      <c r="G429" t="s">
        <v>78</v>
      </c>
      <c r="H429" t="s">
        <v>97</v>
      </c>
      <c r="I429">
        <v>816761</v>
      </c>
    </row>
    <row r="430" spans="5:9">
      <c r="E430" t="s">
        <v>840</v>
      </c>
      <c r="F430" t="s">
        <v>1270</v>
      </c>
      <c r="G430" t="s">
        <v>68</v>
      </c>
      <c r="H430" t="s">
        <v>231</v>
      </c>
      <c r="I430">
        <v>1260221</v>
      </c>
    </row>
    <row r="431" spans="5:9">
      <c r="E431" t="s">
        <v>703</v>
      </c>
      <c r="F431" t="s">
        <v>1272</v>
      </c>
      <c r="G431" t="s">
        <v>78</v>
      </c>
      <c r="H431" t="s">
        <v>1273</v>
      </c>
      <c r="I431">
        <v>1385157</v>
      </c>
    </row>
    <row r="432" spans="5:9">
      <c r="E432" t="s">
        <v>1275</v>
      </c>
      <c r="F432" t="s">
        <v>1276</v>
      </c>
      <c r="G432" t="s">
        <v>73</v>
      </c>
      <c r="H432" t="s">
        <v>662</v>
      </c>
      <c r="I432">
        <v>39899</v>
      </c>
    </row>
    <row r="433" spans="5:9">
      <c r="E433" t="s">
        <v>194</v>
      </c>
      <c r="F433" t="s">
        <v>1278</v>
      </c>
      <c r="G433" t="s">
        <v>73</v>
      </c>
      <c r="H433" t="s">
        <v>498</v>
      </c>
      <c r="I433">
        <v>27419</v>
      </c>
    </row>
    <row r="434" spans="5:9">
      <c r="E434" t="s">
        <v>143</v>
      </c>
      <c r="F434" t="s">
        <v>1280</v>
      </c>
      <c r="G434" t="s">
        <v>73</v>
      </c>
      <c r="H434" t="s">
        <v>423</v>
      </c>
      <c r="I434">
        <v>98246</v>
      </c>
    </row>
    <row r="435" spans="5:9">
      <c r="E435" t="s">
        <v>1226</v>
      </c>
      <c r="F435" t="s">
        <v>1282</v>
      </c>
      <c r="G435" t="s">
        <v>73</v>
      </c>
      <c r="H435" t="s">
        <v>647</v>
      </c>
      <c r="I435">
        <v>109198</v>
      </c>
    </row>
    <row r="436" spans="5:9">
      <c r="E436" t="s">
        <v>1284</v>
      </c>
      <c r="F436" t="s">
        <v>1285</v>
      </c>
      <c r="G436" t="s">
        <v>138</v>
      </c>
      <c r="H436" t="s">
        <v>139</v>
      </c>
      <c r="I436">
        <v>320335</v>
      </c>
    </row>
    <row r="437" spans="5:9">
      <c r="E437" t="s">
        <v>1111</v>
      </c>
      <c r="F437" t="s">
        <v>1287</v>
      </c>
      <c r="G437" t="s">
        <v>64</v>
      </c>
      <c r="H437" t="s">
        <v>65</v>
      </c>
      <c r="I437">
        <v>97745</v>
      </c>
    </row>
    <row r="438" spans="5:9">
      <c r="E438" t="s">
        <v>1289</v>
      </c>
      <c r="F438" t="s">
        <v>1290</v>
      </c>
      <c r="G438" t="s">
        <v>73</v>
      </c>
      <c r="H438" t="s">
        <v>202</v>
      </c>
      <c r="I438">
        <v>1526520</v>
      </c>
    </row>
    <row r="439" spans="5:9">
      <c r="E439" t="s">
        <v>1292</v>
      </c>
      <c r="F439" t="s">
        <v>1293</v>
      </c>
      <c r="G439" t="s">
        <v>138</v>
      </c>
      <c r="H439" t="s">
        <v>786</v>
      </c>
      <c r="I439">
        <v>1113169</v>
      </c>
    </row>
    <row r="440" spans="5:9">
      <c r="E440" t="s">
        <v>143</v>
      </c>
      <c r="F440" t="s">
        <v>1295</v>
      </c>
      <c r="G440" t="s">
        <v>138</v>
      </c>
      <c r="H440" t="s">
        <v>145</v>
      </c>
      <c r="I440">
        <v>86312</v>
      </c>
    </row>
    <row r="441" spans="5:9">
      <c r="E441" t="s">
        <v>1297</v>
      </c>
      <c r="F441" t="s">
        <v>1298</v>
      </c>
      <c r="G441" t="s">
        <v>73</v>
      </c>
      <c r="H441" t="s">
        <v>1299</v>
      </c>
      <c r="I441">
        <v>916365</v>
      </c>
    </row>
    <row r="442" spans="5:9">
      <c r="E442" t="s">
        <v>1301</v>
      </c>
      <c r="F442" t="s">
        <v>1302</v>
      </c>
      <c r="G442" t="s">
        <v>105</v>
      </c>
      <c r="H442" t="s">
        <v>329</v>
      </c>
      <c r="I442">
        <v>100493</v>
      </c>
    </row>
    <row r="443" spans="5:9">
      <c r="E443" t="s">
        <v>1304</v>
      </c>
      <c r="F443" t="s">
        <v>1305</v>
      </c>
      <c r="G443" t="s">
        <v>216</v>
      </c>
      <c r="H443" t="s">
        <v>854</v>
      </c>
      <c r="I443">
        <v>50104</v>
      </c>
    </row>
    <row r="444" spans="5:9">
      <c r="E444" t="s">
        <v>136</v>
      </c>
      <c r="F444" t="s">
        <v>1307</v>
      </c>
      <c r="G444" t="s">
        <v>78</v>
      </c>
      <c r="H444" t="s">
        <v>110</v>
      </c>
      <c r="I444">
        <v>721683</v>
      </c>
    </row>
    <row r="445" spans="5:9">
      <c r="E445" t="s">
        <v>143</v>
      </c>
      <c r="F445" t="s">
        <v>1309</v>
      </c>
      <c r="G445" t="s">
        <v>73</v>
      </c>
      <c r="H445" t="s">
        <v>346</v>
      </c>
      <c r="I445">
        <v>1105705</v>
      </c>
    </row>
    <row r="446" spans="5:9">
      <c r="E446" t="s">
        <v>394</v>
      </c>
      <c r="F446" t="s">
        <v>1311</v>
      </c>
      <c r="G446" t="s">
        <v>78</v>
      </c>
      <c r="H446" t="s">
        <v>101</v>
      </c>
      <c r="I446">
        <v>97476</v>
      </c>
    </row>
    <row r="447" spans="5:9">
      <c r="E447" t="s">
        <v>363</v>
      </c>
      <c r="F447" t="s">
        <v>1313</v>
      </c>
      <c r="G447" t="s">
        <v>68</v>
      </c>
      <c r="H447" t="s">
        <v>427</v>
      </c>
      <c r="I447">
        <v>217346</v>
      </c>
    </row>
    <row r="448" spans="5:9">
      <c r="E448" t="s">
        <v>1292</v>
      </c>
      <c r="F448" t="s">
        <v>1315</v>
      </c>
      <c r="G448" t="s">
        <v>73</v>
      </c>
      <c r="H448" t="s">
        <v>423</v>
      </c>
      <c r="I448">
        <v>1336917</v>
      </c>
    </row>
    <row r="449" spans="5:9">
      <c r="E449" t="s">
        <v>260</v>
      </c>
      <c r="F449" t="s">
        <v>1316</v>
      </c>
      <c r="G449" t="s">
        <v>68</v>
      </c>
      <c r="H449" t="s">
        <v>69</v>
      </c>
      <c r="I449">
        <v>100517</v>
      </c>
    </row>
    <row r="450" spans="5:9">
      <c r="E450" t="s">
        <v>1318</v>
      </c>
      <c r="F450" t="s">
        <v>1319</v>
      </c>
      <c r="G450" t="s">
        <v>149</v>
      </c>
      <c r="H450" t="s">
        <v>239</v>
      </c>
      <c r="I450">
        <v>74208</v>
      </c>
    </row>
    <row r="451" spans="5:9">
      <c r="E451" t="s">
        <v>1321</v>
      </c>
      <c r="F451" t="s">
        <v>1322</v>
      </c>
      <c r="G451" t="s">
        <v>64</v>
      </c>
      <c r="H451" t="s">
        <v>502</v>
      </c>
      <c r="I451">
        <v>352915</v>
      </c>
    </row>
    <row r="452" spans="5:9">
      <c r="E452" t="s">
        <v>1324</v>
      </c>
      <c r="F452" t="s">
        <v>1325</v>
      </c>
      <c r="G452" t="s">
        <v>73</v>
      </c>
      <c r="H452" t="s">
        <v>206</v>
      </c>
      <c r="I452">
        <v>1403568</v>
      </c>
    </row>
    <row r="453" spans="5:9">
      <c r="E453" t="s">
        <v>1327</v>
      </c>
      <c r="F453" t="s">
        <v>1328</v>
      </c>
      <c r="G453" t="s">
        <v>64</v>
      </c>
      <c r="H453" t="s">
        <v>134</v>
      </c>
      <c r="I453">
        <v>731766</v>
      </c>
    </row>
    <row r="454" spans="5:9">
      <c r="E454" t="s">
        <v>1330</v>
      </c>
      <c r="F454" t="s">
        <v>1331</v>
      </c>
      <c r="G454" t="s">
        <v>138</v>
      </c>
      <c r="H454" t="s">
        <v>786</v>
      </c>
      <c r="I454">
        <v>5513</v>
      </c>
    </row>
    <row r="455" spans="5:9">
      <c r="E455" t="s">
        <v>309</v>
      </c>
      <c r="F455" t="s">
        <v>1333</v>
      </c>
      <c r="G455" t="s">
        <v>68</v>
      </c>
      <c r="H455" t="s">
        <v>456</v>
      </c>
      <c r="I455">
        <v>100885</v>
      </c>
    </row>
    <row r="456" spans="5:9">
      <c r="E456" t="s">
        <v>254</v>
      </c>
      <c r="F456" t="s">
        <v>1335</v>
      </c>
      <c r="G456" t="s">
        <v>68</v>
      </c>
      <c r="H456" t="s">
        <v>377</v>
      </c>
      <c r="I456">
        <v>1090727</v>
      </c>
    </row>
    <row r="457" spans="5:9">
      <c r="E457" t="s">
        <v>383</v>
      </c>
      <c r="F457" t="s">
        <v>1337</v>
      </c>
      <c r="G457" t="s">
        <v>73</v>
      </c>
      <c r="H457" t="s">
        <v>647</v>
      </c>
      <c r="I457">
        <v>912615</v>
      </c>
    </row>
    <row r="458" spans="5:9">
      <c r="E458" t="s">
        <v>379</v>
      </c>
      <c r="F458" t="s">
        <v>1339</v>
      </c>
      <c r="G458" t="s">
        <v>68</v>
      </c>
      <c r="H458" t="s">
        <v>1340</v>
      </c>
      <c r="I458">
        <v>1067701</v>
      </c>
    </row>
    <row r="459" spans="5:9">
      <c r="E459" t="s">
        <v>194</v>
      </c>
      <c r="F459" t="s">
        <v>1342</v>
      </c>
      <c r="G459" t="s">
        <v>138</v>
      </c>
      <c r="H459" t="s">
        <v>265</v>
      </c>
      <c r="I459">
        <v>36104</v>
      </c>
    </row>
    <row r="460" spans="5:9">
      <c r="E460" t="s">
        <v>132</v>
      </c>
      <c r="F460" t="s">
        <v>1344</v>
      </c>
      <c r="G460" t="s">
        <v>68</v>
      </c>
      <c r="H460" t="s">
        <v>427</v>
      </c>
      <c r="I460">
        <v>101829</v>
      </c>
    </row>
    <row r="461" spans="5:9">
      <c r="E461" t="s">
        <v>445</v>
      </c>
      <c r="F461" t="s">
        <v>1346</v>
      </c>
      <c r="G461" t="s">
        <v>78</v>
      </c>
      <c r="H461" t="s">
        <v>110</v>
      </c>
      <c r="I461">
        <v>1403161</v>
      </c>
    </row>
    <row r="462" spans="5:9">
      <c r="E462" t="s">
        <v>589</v>
      </c>
      <c r="F462" t="s">
        <v>1348</v>
      </c>
      <c r="G462" t="s">
        <v>64</v>
      </c>
      <c r="H462" t="s">
        <v>65</v>
      </c>
      <c r="I462">
        <v>203527</v>
      </c>
    </row>
    <row r="463" spans="5:9">
      <c r="E463" t="s">
        <v>1150</v>
      </c>
      <c r="F463" t="s">
        <v>1350</v>
      </c>
      <c r="G463" t="s">
        <v>73</v>
      </c>
      <c r="H463" t="s">
        <v>423</v>
      </c>
      <c r="I463">
        <v>103379</v>
      </c>
    </row>
    <row r="464" spans="5:9">
      <c r="E464" t="s">
        <v>143</v>
      </c>
      <c r="F464" t="s">
        <v>1352</v>
      </c>
      <c r="G464" t="s">
        <v>73</v>
      </c>
      <c r="H464" t="s">
        <v>346</v>
      </c>
      <c r="I464">
        <v>1339947</v>
      </c>
    </row>
    <row r="465" spans="5:9">
      <c r="E465" t="s">
        <v>1304</v>
      </c>
      <c r="F465" t="s">
        <v>1354</v>
      </c>
      <c r="G465" t="s">
        <v>216</v>
      </c>
      <c r="H465" t="s">
        <v>854</v>
      </c>
      <c r="I465">
        <v>1035002</v>
      </c>
    </row>
    <row r="466" spans="5:9">
      <c r="E466" t="s">
        <v>1162</v>
      </c>
      <c r="F466" t="s">
        <v>1356</v>
      </c>
      <c r="G466" t="s">
        <v>164</v>
      </c>
      <c r="H466" t="s">
        <v>959</v>
      </c>
      <c r="I466">
        <v>1396009</v>
      </c>
    </row>
    <row r="467" spans="5:9">
      <c r="E467" t="s">
        <v>143</v>
      </c>
      <c r="F467" t="s">
        <v>1358</v>
      </c>
      <c r="G467" t="s">
        <v>149</v>
      </c>
      <c r="H467" t="s">
        <v>150</v>
      </c>
      <c r="I467">
        <v>899689</v>
      </c>
    </row>
    <row r="468" spans="5:9">
      <c r="E468" t="s">
        <v>1360</v>
      </c>
      <c r="F468" t="s">
        <v>1361</v>
      </c>
      <c r="G468" t="s">
        <v>68</v>
      </c>
      <c r="H468" t="s">
        <v>526</v>
      </c>
      <c r="I468">
        <v>1442145</v>
      </c>
    </row>
    <row r="469" spans="5:9">
      <c r="E469" t="s">
        <v>1363</v>
      </c>
      <c r="F469" t="s">
        <v>1364</v>
      </c>
      <c r="G469" t="s">
        <v>78</v>
      </c>
      <c r="H469" t="s">
        <v>110</v>
      </c>
      <c r="I469">
        <v>1014473</v>
      </c>
    </row>
    <row r="470" spans="5:9">
      <c r="E470" t="s">
        <v>159</v>
      </c>
      <c r="F470" t="s">
        <v>1366</v>
      </c>
      <c r="G470" t="s">
        <v>64</v>
      </c>
      <c r="H470" t="s">
        <v>178</v>
      </c>
      <c r="I470">
        <v>875320</v>
      </c>
    </row>
    <row r="471" spans="5:9">
      <c r="E471" t="s">
        <v>260</v>
      </c>
      <c r="F471" t="s">
        <v>1368</v>
      </c>
      <c r="G471" t="s">
        <v>149</v>
      </c>
      <c r="H471" t="s">
        <v>150</v>
      </c>
      <c r="I471">
        <v>740260</v>
      </c>
    </row>
    <row r="472" spans="5:9">
      <c r="E472" t="s">
        <v>143</v>
      </c>
      <c r="F472" t="s">
        <v>1370</v>
      </c>
      <c r="G472" t="s">
        <v>464</v>
      </c>
      <c r="H472" t="s">
        <v>465</v>
      </c>
      <c r="I472">
        <v>732712</v>
      </c>
    </row>
    <row r="473" spans="5:9">
      <c r="E473" t="s">
        <v>1372</v>
      </c>
      <c r="F473" t="s">
        <v>1373</v>
      </c>
      <c r="G473" t="s">
        <v>64</v>
      </c>
      <c r="H473" t="s">
        <v>87</v>
      </c>
      <c r="I473">
        <v>1000697</v>
      </c>
    </row>
    <row r="474" spans="5:9">
      <c r="E474" t="s">
        <v>267</v>
      </c>
      <c r="F474" t="s">
        <v>1375</v>
      </c>
      <c r="G474" t="s">
        <v>105</v>
      </c>
      <c r="H474" t="s">
        <v>474</v>
      </c>
      <c r="I474">
        <v>1618921</v>
      </c>
    </row>
    <row r="475" spans="5:9">
      <c r="E475" t="s">
        <v>604</v>
      </c>
      <c r="F475" t="s">
        <v>1377</v>
      </c>
      <c r="G475" t="s">
        <v>78</v>
      </c>
      <c r="H475" t="s">
        <v>1238</v>
      </c>
      <c r="I475">
        <v>106040</v>
      </c>
    </row>
    <row r="476" spans="5:9">
      <c r="E476" t="s">
        <v>743</v>
      </c>
      <c r="F476" t="s">
        <v>1379</v>
      </c>
      <c r="G476" t="s">
        <v>121</v>
      </c>
      <c r="H476" t="s">
        <v>126</v>
      </c>
      <c r="I476">
        <v>783325</v>
      </c>
    </row>
    <row r="477" spans="5:9">
      <c r="E477" t="s">
        <v>445</v>
      </c>
      <c r="F477" t="s">
        <v>1380</v>
      </c>
      <c r="G477" t="s">
        <v>138</v>
      </c>
      <c r="H477" t="s">
        <v>265</v>
      </c>
      <c r="I477">
        <v>72971</v>
      </c>
    </row>
    <row r="478" spans="5:9">
      <c r="E478" t="s">
        <v>1382</v>
      </c>
      <c r="F478" t="s">
        <v>1383</v>
      </c>
      <c r="G478" t="s">
        <v>105</v>
      </c>
      <c r="H478" t="s">
        <v>863</v>
      </c>
      <c r="I478">
        <v>865436</v>
      </c>
    </row>
    <row r="479" spans="5:9">
      <c r="E479" t="s">
        <v>1385</v>
      </c>
      <c r="F479" t="s">
        <v>1386</v>
      </c>
      <c r="G479" t="s">
        <v>73</v>
      </c>
      <c r="H479" t="s">
        <v>1216</v>
      </c>
      <c r="I479">
        <v>106640</v>
      </c>
    </row>
    <row r="480" spans="5:9">
      <c r="E480" t="s">
        <v>211</v>
      </c>
      <c r="F480" t="s">
        <v>1388</v>
      </c>
      <c r="G480" t="s">
        <v>138</v>
      </c>
      <c r="H480" t="s">
        <v>157</v>
      </c>
      <c r="I480">
        <v>1140536</v>
      </c>
    </row>
    <row r="481" spans="5:9">
      <c r="E481" t="s">
        <v>214</v>
      </c>
      <c r="F481" t="s">
        <v>1390</v>
      </c>
      <c r="G481" t="s">
        <v>68</v>
      </c>
      <c r="H481" t="s">
        <v>1391</v>
      </c>
      <c r="I481">
        <v>823768</v>
      </c>
    </row>
    <row r="482" spans="5:9">
      <c r="E482" t="s">
        <v>1062</v>
      </c>
      <c r="F482" t="s">
        <v>1393</v>
      </c>
      <c r="G482" t="s">
        <v>216</v>
      </c>
      <c r="H482" t="s">
        <v>217</v>
      </c>
      <c r="I482">
        <v>107263</v>
      </c>
    </row>
    <row r="483" spans="5:9">
      <c r="E483" t="s">
        <v>1394</v>
      </c>
      <c r="F483" t="s">
        <v>1395</v>
      </c>
      <c r="G483" t="s">
        <v>105</v>
      </c>
      <c r="H483" t="s">
        <v>437</v>
      </c>
      <c r="I483">
        <v>104169</v>
      </c>
    </row>
    <row r="484" spans="5:9">
      <c r="E484" t="s">
        <v>482</v>
      </c>
      <c r="F484" t="s">
        <v>1397</v>
      </c>
      <c r="G484" t="s">
        <v>164</v>
      </c>
      <c r="H484" t="s">
        <v>245</v>
      </c>
      <c r="I484">
        <v>1636023</v>
      </c>
    </row>
    <row r="485" spans="5:9">
      <c r="E485" t="s">
        <v>1399</v>
      </c>
      <c r="F485" t="s">
        <v>1400</v>
      </c>
      <c r="G485" t="s">
        <v>78</v>
      </c>
      <c r="H485" t="s">
        <v>110</v>
      </c>
      <c r="I485">
        <v>1365135</v>
      </c>
    </row>
    <row r="486" spans="5:9">
      <c r="E486" t="s">
        <v>1402</v>
      </c>
      <c r="F486" t="s">
        <v>1403</v>
      </c>
      <c r="G486" t="s">
        <v>149</v>
      </c>
      <c r="H486" t="s">
        <v>150</v>
      </c>
      <c r="I486">
        <v>106535</v>
      </c>
    </row>
    <row r="487" spans="5:9">
      <c r="E487" t="s">
        <v>1405</v>
      </c>
      <c r="F487" t="s">
        <v>1406</v>
      </c>
      <c r="G487" t="s">
        <v>73</v>
      </c>
      <c r="H487" t="s">
        <v>351</v>
      </c>
      <c r="I487">
        <v>1361658</v>
      </c>
    </row>
    <row r="488" spans="5:9">
      <c r="E488" t="s">
        <v>1408</v>
      </c>
      <c r="F488" t="s">
        <v>1409</v>
      </c>
      <c r="G488" t="s">
        <v>73</v>
      </c>
      <c r="H488" t="s">
        <v>1410</v>
      </c>
      <c r="I488">
        <v>1174922</v>
      </c>
    </row>
    <row r="489" spans="5:9">
      <c r="E489" t="s">
        <v>147</v>
      </c>
      <c r="F489" t="s">
        <v>1412</v>
      </c>
      <c r="G489" t="s">
        <v>216</v>
      </c>
      <c r="H489" t="s">
        <v>217</v>
      </c>
      <c r="I489">
        <v>1168054</v>
      </c>
    </row>
    <row r="490" spans="5:9">
      <c r="E490" t="s">
        <v>194</v>
      </c>
      <c r="F490" t="s">
        <v>1414</v>
      </c>
      <c r="G490" t="s">
        <v>121</v>
      </c>
      <c r="H490" t="s">
        <v>122</v>
      </c>
      <c r="I490">
        <v>72903</v>
      </c>
    </row>
    <row r="491" spans="5:9">
      <c r="E491" t="s">
        <v>1202</v>
      </c>
      <c r="F491" t="s">
        <v>1416</v>
      </c>
      <c r="G491" t="s">
        <v>138</v>
      </c>
      <c r="H491" t="s">
        <v>145</v>
      </c>
      <c r="I491">
        <v>875159</v>
      </c>
    </row>
    <row r="492" spans="5:9">
      <c r="E492" t="s">
        <v>95</v>
      </c>
      <c r="F492" t="s">
        <v>1418</v>
      </c>
      <c r="G492" t="s">
        <v>78</v>
      </c>
      <c r="H492" t="s">
        <v>101</v>
      </c>
      <c r="I492">
        <v>743988</v>
      </c>
    </row>
    <row r="493" spans="5:9">
      <c r="E493" t="s">
        <v>653</v>
      </c>
      <c r="F493" t="s">
        <v>1420</v>
      </c>
      <c r="G493" t="s">
        <v>216</v>
      </c>
      <c r="H493" t="s">
        <v>373</v>
      </c>
      <c r="I493">
        <v>34088</v>
      </c>
    </row>
    <row r="494" spans="5:9">
      <c r="E494" t="s">
        <v>1422</v>
      </c>
      <c r="F494" t="s">
        <v>1423</v>
      </c>
      <c r="G494" t="s">
        <v>64</v>
      </c>
      <c r="H494" t="s">
        <v>431</v>
      </c>
      <c r="I494">
        <v>818479</v>
      </c>
    </row>
    <row r="495" spans="5:9">
      <c r="E495" t="s">
        <v>1086</v>
      </c>
      <c r="F495" t="s">
        <v>1425</v>
      </c>
      <c r="G495" t="s">
        <v>78</v>
      </c>
      <c r="H495" t="s">
        <v>93</v>
      </c>
      <c r="I495">
        <v>108772</v>
      </c>
    </row>
    <row r="496" spans="5:9">
      <c r="E496" t="s">
        <v>1427</v>
      </c>
      <c r="F496" t="s">
        <v>1428</v>
      </c>
      <c r="G496" t="s">
        <v>68</v>
      </c>
      <c r="H496" t="s">
        <v>427</v>
      </c>
      <c r="I496">
        <v>1524472</v>
      </c>
    </row>
    <row r="497" spans="5:9">
      <c r="E497" t="s">
        <v>810</v>
      </c>
      <c r="F497" t="s">
        <v>1430</v>
      </c>
      <c r="G497" t="s">
        <v>78</v>
      </c>
      <c r="H497" t="s">
        <v>110</v>
      </c>
      <c r="I497">
        <v>1011006</v>
      </c>
    </row>
    <row r="498" spans="5:9">
      <c r="E498" t="s">
        <v>289</v>
      </c>
      <c r="F498" t="s">
        <v>1432</v>
      </c>
      <c r="G498" t="s">
        <v>73</v>
      </c>
      <c r="H498" t="s">
        <v>403</v>
      </c>
      <c r="I498">
        <v>1041061</v>
      </c>
    </row>
    <row r="499" spans="5:9">
      <c r="E499" t="s">
        <v>1434</v>
      </c>
      <c r="F499" t="s">
        <v>1435</v>
      </c>
      <c r="G499" t="s">
        <v>64</v>
      </c>
      <c r="H499" t="s">
        <v>65</v>
      </c>
      <c r="I499">
        <v>1136869</v>
      </c>
    </row>
    <row r="500" spans="5:9">
      <c r="E500" t="s">
        <v>1437</v>
      </c>
      <c r="F500" t="s">
        <v>1438</v>
      </c>
      <c r="G500" t="s">
        <v>138</v>
      </c>
      <c r="H500" t="s">
        <v>365</v>
      </c>
      <c r="I500">
        <v>109380</v>
      </c>
    </row>
    <row r="501" spans="5:9">
      <c r="E501" t="s">
        <v>1440</v>
      </c>
      <c r="F501" t="s">
        <v>1441</v>
      </c>
      <c r="G501" t="s">
        <v>64</v>
      </c>
      <c r="H501" t="s">
        <v>83</v>
      </c>
      <c r="I501">
        <v>1555280</v>
      </c>
    </row>
  </sheetData>
  <dataValidations count="2">
    <dataValidation type="list" allowBlank="1" showInputMessage="1" showErrorMessage="1" sqref="U2" xr:uid="{73A710CC-5044-4F5F-8A19-D2F3C45A20FA}">
      <formula1>$L$2:$L$15</formula1>
    </dataValidation>
    <dataValidation type="list" allowBlank="1" showInputMessage="1" showErrorMessage="1" sqref="U3" xr:uid="{1A56FAB9-05D0-432D-AFB7-F982B1C1E9A4}">
      <formula1>$N$1:$Q$1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25E1-DD86-4C31-B3C2-534733EA0603}">
  <dimension ref="A1:M306"/>
  <sheetViews>
    <sheetView tabSelected="1" zoomScale="80" zoomScaleNormal="80" workbookViewId="0">
      <selection activeCell="F18" sqref="F18"/>
    </sheetView>
  </sheetViews>
  <sheetFormatPr defaultRowHeight="14.45"/>
  <cols>
    <col min="1" max="1" width="43.85546875" customWidth="1"/>
    <col min="2" max="2" width="39.85546875" customWidth="1"/>
    <col min="3" max="3" width="38.5703125" customWidth="1"/>
    <col min="9" max="9" width="32.28515625" bestFit="1" customWidth="1"/>
    <col min="10" max="10" width="12.85546875" bestFit="1" customWidth="1"/>
    <col min="11" max="11" width="17.28515625" bestFit="1" customWidth="1"/>
    <col min="12" max="12" width="38.42578125" bestFit="1" customWidth="1"/>
    <col min="13" max="13" width="12.85546875" bestFit="1" customWidth="1"/>
  </cols>
  <sheetData>
    <row r="1" spans="1:13">
      <c r="A1" t="s">
        <v>3330</v>
      </c>
    </row>
    <row r="7" spans="1:13">
      <c r="A7" s="15" t="s">
        <v>3331</v>
      </c>
      <c r="B7" s="15" t="s">
        <v>1477</v>
      </c>
      <c r="C7" s="15" t="s">
        <v>1478</v>
      </c>
      <c r="I7" s="21" t="s">
        <v>1475</v>
      </c>
      <c r="J7" s="21" t="s">
        <v>1477</v>
      </c>
      <c r="K7" s="21" t="s">
        <v>1478</v>
      </c>
      <c r="L7" s="21" t="s">
        <v>1479</v>
      </c>
      <c r="M7" s="21" t="s">
        <v>1480</v>
      </c>
    </row>
    <row r="8" spans="1:13">
      <c r="A8" s="1" t="s">
        <v>301</v>
      </c>
      <c r="B8" s="6"/>
      <c r="C8" s="7"/>
      <c r="I8" s="1" t="s">
        <v>300</v>
      </c>
      <c r="J8" s="1" t="s">
        <v>1483</v>
      </c>
      <c r="K8" s="1">
        <v>6520</v>
      </c>
      <c r="L8" s="1" t="s">
        <v>301</v>
      </c>
      <c r="M8" s="17">
        <v>43924</v>
      </c>
    </row>
    <row r="9" spans="1:13">
      <c r="A9" s="1" t="s">
        <v>1555</v>
      </c>
      <c r="B9" s="6"/>
      <c r="C9" s="7"/>
      <c r="I9" s="1" t="s">
        <v>1489</v>
      </c>
      <c r="J9" s="1" t="s">
        <v>1483</v>
      </c>
      <c r="K9" s="1">
        <v>5600</v>
      </c>
      <c r="L9" s="1" t="s">
        <v>1490</v>
      </c>
      <c r="M9" s="17">
        <v>43894</v>
      </c>
    </row>
    <row r="10" spans="1:13">
      <c r="A10" s="1" t="s">
        <v>1530</v>
      </c>
      <c r="B10" s="6"/>
      <c r="C10" s="7"/>
      <c r="I10" s="1" t="s">
        <v>1493</v>
      </c>
      <c r="J10" s="1" t="s">
        <v>1494</v>
      </c>
      <c r="K10" s="1">
        <v>3256</v>
      </c>
      <c r="L10" s="1" t="s">
        <v>1495</v>
      </c>
      <c r="M10" s="17">
        <v>43924</v>
      </c>
    </row>
    <row r="11" spans="1:13">
      <c r="A11" s="1" t="s">
        <v>1509</v>
      </c>
      <c r="B11" s="6"/>
      <c r="C11" s="7"/>
      <c r="I11" s="1" t="s">
        <v>1499</v>
      </c>
      <c r="J11" s="1" t="s">
        <v>1483</v>
      </c>
      <c r="K11" s="1">
        <v>2805</v>
      </c>
      <c r="L11" s="1" t="s">
        <v>1500</v>
      </c>
      <c r="M11" s="17">
        <v>43924</v>
      </c>
    </row>
    <row r="12" spans="1:13">
      <c r="A12" s="1" t="s">
        <v>1610</v>
      </c>
      <c r="B12" s="6"/>
      <c r="C12" s="7"/>
      <c r="I12" s="1" t="s">
        <v>1502</v>
      </c>
      <c r="J12" s="1" t="s">
        <v>1483</v>
      </c>
      <c r="K12" s="1">
        <v>2700</v>
      </c>
      <c r="L12" s="1" t="s">
        <v>1503</v>
      </c>
      <c r="M12" s="17">
        <v>43924</v>
      </c>
    </row>
    <row r="13" spans="1:13">
      <c r="A13" s="1" t="s">
        <v>301</v>
      </c>
      <c r="B13" s="6"/>
      <c r="C13" s="7"/>
      <c r="I13" s="1" t="s">
        <v>169</v>
      </c>
      <c r="J13" s="1" t="s">
        <v>1488</v>
      </c>
      <c r="K13" s="1">
        <v>2357</v>
      </c>
      <c r="L13" s="1" t="s">
        <v>1506</v>
      </c>
      <c r="M13" s="17">
        <v>43924</v>
      </c>
    </row>
    <row r="14" spans="1:13">
      <c r="A14" s="1" t="s">
        <v>1509</v>
      </c>
      <c r="B14" s="6"/>
      <c r="C14" s="7"/>
      <c r="I14" s="1" t="s">
        <v>43</v>
      </c>
      <c r="J14" s="1" t="s">
        <v>1483</v>
      </c>
      <c r="K14" s="1">
        <v>2096</v>
      </c>
      <c r="L14" s="1" t="s">
        <v>1509</v>
      </c>
      <c r="M14" s="17">
        <v>43924</v>
      </c>
    </row>
    <row r="15" spans="1:13">
      <c r="A15" s="1" t="s">
        <v>1522</v>
      </c>
      <c r="B15" s="6"/>
      <c r="C15" s="7"/>
      <c r="I15" s="1" t="s">
        <v>1511</v>
      </c>
      <c r="J15" s="1" t="s">
        <v>1483</v>
      </c>
      <c r="K15" s="1">
        <v>1859</v>
      </c>
      <c r="L15" s="1" t="s">
        <v>1512</v>
      </c>
      <c r="M15" s="17">
        <v>43924</v>
      </c>
    </row>
    <row r="16" spans="1:13">
      <c r="A16" s="1" t="s">
        <v>1522</v>
      </c>
      <c r="B16" s="6"/>
      <c r="C16" s="7"/>
      <c r="I16" s="1" t="s">
        <v>1516</v>
      </c>
      <c r="J16" s="1" t="s">
        <v>1483</v>
      </c>
      <c r="K16" s="1">
        <v>1841</v>
      </c>
      <c r="L16" s="1" t="s">
        <v>1517</v>
      </c>
      <c r="M16" s="17">
        <v>43924</v>
      </c>
    </row>
    <row r="17" spans="1:13">
      <c r="A17" s="1" t="s">
        <v>1582</v>
      </c>
      <c r="B17" s="6"/>
      <c r="C17" s="7"/>
      <c r="I17" s="1" t="s">
        <v>1520</v>
      </c>
      <c r="J17" s="1" t="s">
        <v>1483</v>
      </c>
      <c r="K17" s="1">
        <v>1760</v>
      </c>
      <c r="L17" s="1" t="s">
        <v>1521</v>
      </c>
      <c r="M17" s="17">
        <v>43924</v>
      </c>
    </row>
    <row r="18" spans="1:13">
      <c r="A18" s="1" t="s">
        <v>1582</v>
      </c>
      <c r="B18" s="6"/>
      <c r="C18" s="7"/>
      <c r="I18" s="1" t="s">
        <v>706</v>
      </c>
      <c r="J18" s="1" t="s">
        <v>1483</v>
      </c>
      <c r="K18" s="1">
        <v>1599</v>
      </c>
      <c r="L18" s="1" t="s">
        <v>1522</v>
      </c>
      <c r="M18" s="17">
        <v>43924</v>
      </c>
    </row>
    <row r="19" spans="1:13">
      <c r="A19" s="1" t="s">
        <v>1582</v>
      </c>
      <c r="B19" s="6"/>
      <c r="C19" s="7"/>
      <c r="I19" s="1" t="s">
        <v>1523</v>
      </c>
      <c r="J19" s="1" t="s">
        <v>1510</v>
      </c>
      <c r="K19" s="1">
        <v>1598</v>
      </c>
      <c r="L19" s="1" t="s">
        <v>1524</v>
      </c>
      <c r="M19" s="17">
        <v>43924</v>
      </c>
    </row>
    <row r="20" spans="1:13">
      <c r="A20" s="1" t="s">
        <v>1500</v>
      </c>
      <c r="B20" s="6"/>
      <c r="C20" s="7"/>
      <c r="I20" s="1" t="s">
        <v>1525</v>
      </c>
      <c r="J20" s="1" t="s">
        <v>1510</v>
      </c>
      <c r="K20" s="1">
        <v>1597</v>
      </c>
      <c r="L20" s="1" t="s">
        <v>1526</v>
      </c>
      <c r="M20" s="17">
        <v>43202</v>
      </c>
    </row>
    <row r="21" spans="1:13">
      <c r="A21" s="1" t="s">
        <v>1509</v>
      </c>
      <c r="B21" s="6"/>
      <c r="C21" s="7"/>
      <c r="I21" s="1" t="s">
        <v>1527</v>
      </c>
      <c r="J21" s="1" t="s">
        <v>1483</v>
      </c>
      <c r="K21" s="1">
        <v>1596</v>
      </c>
      <c r="L21" s="1" t="s">
        <v>987</v>
      </c>
      <c r="M21" s="17">
        <v>43924</v>
      </c>
    </row>
    <row r="22" spans="1:13">
      <c r="A22" s="1" t="s">
        <v>1555</v>
      </c>
      <c r="B22" s="6"/>
      <c r="C22" s="7"/>
      <c r="I22" s="1" t="s">
        <v>1130</v>
      </c>
      <c r="J22" s="1" t="s">
        <v>1483</v>
      </c>
      <c r="K22" s="1">
        <v>1456</v>
      </c>
      <c r="L22" s="1" t="s">
        <v>1131</v>
      </c>
      <c r="M22" s="17">
        <v>43924</v>
      </c>
    </row>
    <row r="23" spans="1:13">
      <c r="A23" s="1" t="s">
        <v>1500</v>
      </c>
      <c r="B23" s="6"/>
      <c r="C23" s="7"/>
      <c r="I23" s="1" t="s">
        <v>1528</v>
      </c>
      <c r="J23" s="1" t="s">
        <v>1494</v>
      </c>
      <c r="K23" s="1">
        <v>1438</v>
      </c>
      <c r="L23" s="1" t="s">
        <v>1529</v>
      </c>
      <c r="M23" s="17">
        <v>43924</v>
      </c>
    </row>
    <row r="24" spans="1:13">
      <c r="A24" s="1" t="s">
        <v>1509</v>
      </c>
      <c r="B24" s="6"/>
      <c r="C24" s="7"/>
      <c r="I24" s="1" t="s">
        <v>1486</v>
      </c>
      <c r="J24" s="1" t="s">
        <v>1483</v>
      </c>
      <c r="K24" s="1">
        <v>1400</v>
      </c>
      <c r="L24" s="1" t="s">
        <v>1530</v>
      </c>
      <c r="M24" s="17">
        <v>43924</v>
      </c>
    </row>
    <row r="25" spans="1:13">
      <c r="A25" s="1" t="s">
        <v>1500</v>
      </c>
      <c r="B25" s="6"/>
      <c r="C25" s="7"/>
      <c r="I25" s="1" t="s">
        <v>1531</v>
      </c>
      <c r="J25" s="1" t="s">
        <v>1488</v>
      </c>
      <c r="K25" s="1">
        <v>1355</v>
      </c>
      <c r="L25" s="1" t="s">
        <v>1532</v>
      </c>
      <c r="M25" s="17">
        <v>43924</v>
      </c>
    </row>
    <row r="26" spans="1:13">
      <c r="A26" s="1" t="s">
        <v>1582</v>
      </c>
      <c r="B26" s="6"/>
      <c r="C26" s="7"/>
      <c r="I26" s="1" t="s">
        <v>873</v>
      </c>
      <c r="J26" s="1" t="s">
        <v>1481</v>
      </c>
      <c r="K26" s="1">
        <v>1322</v>
      </c>
      <c r="L26" s="1" t="s">
        <v>1533</v>
      </c>
      <c r="M26" s="17">
        <v>43924</v>
      </c>
    </row>
    <row r="27" spans="1:13">
      <c r="A27" s="1" t="s">
        <v>1509</v>
      </c>
      <c r="B27" s="6"/>
      <c r="C27" s="7"/>
      <c r="I27" s="1" t="s">
        <v>1534</v>
      </c>
      <c r="J27" s="1" t="s">
        <v>1510</v>
      </c>
      <c r="K27" s="1">
        <v>1206</v>
      </c>
      <c r="L27" s="1" t="s">
        <v>1535</v>
      </c>
      <c r="M27" s="17">
        <v>43924</v>
      </c>
    </row>
    <row r="28" spans="1:13">
      <c r="A28" s="1" t="s">
        <v>1555</v>
      </c>
      <c r="B28" s="6"/>
      <c r="C28" s="7"/>
      <c r="I28" s="1" t="s">
        <v>1536</v>
      </c>
      <c r="J28" s="1" t="s">
        <v>1483</v>
      </c>
      <c r="K28" s="1">
        <v>1162</v>
      </c>
      <c r="L28" s="1" t="s">
        <v>1537</v>
      </c>
      <c r="M28" s="17">
        <v>43924</v>
      </c>
    </row>
    <row r="29" spans="1:13">
      <c r="A29" s="1" t="s">
        <v>1610</v>
      </c>
      <c r="B29" s="6"/>
      <c r="C29" s="7"/>
      <c r="I29" s="1" t="s">
        <v>1516</v>
      </c>
      <c r="J29" s="1" t="s">
        <v>1483</v>
      </c>
      <c r="K29" s="1">
        <v>1126</v>
      </c>
      <c r="L29" s="1" t="s">
        <v>1538</v>
      </c>
      <c r="M29" s="17">
        <v>43924</v>
      </c>
    </row>
    <row r="30" spans="1:13">
      <c r="A30" s="1" t="s">
        <v>1500</v>
      </c>
      <c r="B30" s="6"/>
      <c r="C30" s="7"/>
      <c r="I30" s="1" t="s">
        <v>1539</v>
      </c>
      <c r="J30" s="1" t="s">
        <v>1483</v>
      </c>
      <c r="K30" s="1">
        <v>1082</v>
      </c>
      <c r="L30" s="1" t="s">
        <v>1540</v>
      </c>
      <c r="M30" s="17">
        <v>43924</v>
      </c>
    </row>
    <row r="31" spans="1:13">
      <c r="A31" s="1" t="s">
        <v>1555</v>
      </c>
      <c r="B31" s="6"/>
      <c r="C31" s="7"/>
      <c r="I31" s="1" t="s">
        <v>1541</v>
      </c>
      <c r="J31" s="1" t="s">
        <v>1483</v>
      </c>
      <c r="K31" s="1">
        <v>1026</v>
      </c>
      <c r="L31" s="1" t="s">
        <v>1542</v>
      </c>
      <c r="M31" s="17">
        <v>43924</v>
      </c>
    </row>
    <row r="32" spans="1:13">
      <c r="A32" s="1" t="s">
        <v>1530</v>
      </c>
      <c r="B32" s="6"/>
      <c r="C32" s="7"/>
      <c r="I32" s="1" t="s">
        <v>1543</v>
      </c>
      <c r="J32" s="1" t="s">
        <v>1483</v>
      </c>
      <c r="K32" s="1">
        <v>1010</v>
      </c>
      <c r="L32" s="1" t="s">
        <v>1544</v>
      </c>
      <c r="M32" s="17">
        <v>43924</v>
      </c>
    </row>
    <row r="33" spans="1:13">
      <c r="A33" s="1" t="s">
        <v>1500</v>
      </c>
      <c r="B33" s="6"/>
      <c r="C33" s="7"/>
      <c r="I33" s="1" t="s">
        <v>1545</v>
      </c>
      <c r="J33" s="1" t="s">
        <v>1510</v>
      </c>
      <c r="K33" s="1">
        <v>989.3</v>
      </c>
      <c r="L33" s="1" t="s">
        <v>1546</v>
      </c>
      <c r="M33" s="17">
        <v>43924</v>
      </c>
    </row>
    <row r="34" spans="1:13">
      <c r="A34" s="1" t="s">
        <v>1500</v>
      </c>
      <c r="B34" s="6"/>
      <c r="C34" s="7"/>
      <c r="I34" s="1" t="s">
        <v>1547</v>
      </c>
      <c r="J34" s="1" t="s">
        <v>1483</v>
      </c>
      <c r="K34" s="1">
        <v>989</v>
      </c>
      <c r="L34" s="1" t="s">
        <v>1548</v>
      </c>
      <c r="M34" s="17">
        <v>43924</v>
      </c>
    </row>
    <row r="35" spans="1:13">
      <c r="A35" s="1" t="s">
        <v>1500</v>
      </c>
      <c r="B35" s="6"/>
      <c r="C35" s="7"/>
      <c r="I35" s="1" t="s">
        <v>1549</v>
      </c>
      <c r="J35" s="1" t="s">
        <v>1510</v>
      </c>
      <c r="K35" s="1">
        <v>959</v>
      </c>
      <c r="L35" s="1" t="s">
        <v>1550</v>
      </c>
      <c r="M35" s="17">
        <v>43924</v>
      </c>
    </row>
    <row r="36" spans="1:13">
      <c r="A36" s="1" t="s">
        <v>1530</v>
      </c>
      <c r="B36" s="6"/>
      <c r="C36" s="7"/>
      <c r="I36" s="1" t="s">
        <v>1551</v>
      </c>
      <c r="J36" s="1" t="s">
        <v>1483</v>
      </c>
      <c r="K36" s="1">
        <v>954.8</v>
      </c>
      <c r="L36" s="1" t="s">
        <v>1552</v>
      </c>
      <c r="M36" s="17">
        <v>43924</v>
      </c>
    </row>
    <row r="37" spans="1:13">
      <c r="A37" s="1" t="s">
        <v>1522</v>
      </c>
      <c r="B37" s="6"/>
      <c r="C37" s="7"/>
      <c r="I37" s="1" t="s">
        <v>1553</v>
      </c>
      <c r="J37" s="1" t="s">
        <v>1492</v>
      </c>
      <c r="K37" s="1">
        <v>901.8</v>
      </c>
      <c r="L37" s="1" t="s">
        <v>1554</v>
      </c>
      <c r="M37" s="17">
        <v>43202</v>
      </c>
    </row>
    <row r="38" spans="1:13">
      <c r="A38" s="1" t="s">
        <v>1610</v>
      </c>
      <c r="B38" s="6"/>
      <c r="C38" s="7"/>
      <c r="I38" s="1" t="s">
        <v>1482</v>
      </c>
      <c r="J38" s="1" t="s">
        <v>1481</v>
      </c>
      <c r="K38" s="1">
        <v>899</v>
      </c>
      <c r="L38" s="1" t="s">
        <v>1555</v>
      </c>
      <c r="M38" s="17">
        <v>43202</v>
      </c>
    </row>
    <row r="39" spans="1:13">
      <c r="A39" s="1" t="s">
        <v>1582</v>
      </c>
      <c r="B39" s="6"/>
      <c r="C39" s="7"/>
      <c r="I39" s="1" t="s">
        <v>1130</v>
      </c>
      <c r="J39" s="1" t="s">
        <v>1481</v>
      </c>
      <c r="K39" s="1">
        <v>855.6</v>
      </c>
      <c r="L39" s="1" t="s">
        <v>1556</v>
      </c>
      <c r="M39" s="17">
        <v>43202</v>
      </c>
    </row>
    <row r="40" spans="1:13">
      <c r="A40" s="1" t="s">
        <v>301</v>
      </c>
      <c r="B40" s="6"/>
      <c r="C40" s="7"/>
      <c r="I40" s="1" t="s">
        <v>1557</v>
      </c>
      <c r="J40" s="1" t="s">
        <v>1558</v>
      </c>
      <c r="K40" s="1">
        <v>845.9</v>
      </c>
      <c r="L40" s="1" t="s">
        <v>1559</v>
      </c>
      <c r="M40" s="17">
        <v>43924</v>
      </c>
    </row>
    <row r="41" spans="1:13">
      <c r="A41" s="1" t="s">
        <v>1500</v>
      </c>
      <c r="B41" s="6"/>
      <c r="C41" s="7"/>
      <c r="I41" s="1" t="s">
        <v>1560</v>
      </c>
      <c r="J41" s="1" t="s">
        <v>1481</v>
      </c>
      <c r="K41" s="1">
        <v>843.5</v>
      </c>
      <c r="L41" s="1" t="s">
        <v>1561</v>
      </c>
      <c r="M41" s="17">
        <v>43924</v>
      </c>
    </row>
    <row r="42" spans="1:13">
      <c r="A42" s="1" t="s">
        <v>1500</v>
      </c>
      <c r="B42" s="6"/>
      <c r="C42" s="7"/>
      <c r="I42" s="1" t="s">
        <v>1562</v>
      </c>
      <c r="J42" s="1" t="s">
        <v>1483</v>
      </c>
      <c r="K42" s="1">
        <v>778</v>
      </c>
      <c r="L42" s="1" t="s">
        <v>1563</v>
      </c>
      <c r="M42" s="17">
        <v>43924</v>
      </c>
    </row>
    <row r="43" spans="1:13">
      <c r="A43" s="1" t="s">
        <v>1500</v>
      </c>
      <c r="B43" s="6"/>
      <c r="C43" s="7"/>
      <c r="I43" s="1" t="s">
        <v>873</v>
      </c>
      <c r="J43" s="1" t="s">
        <v>1483</v>
      </c>
      <c r="K43" s="1">
        <v>768</v>
      </c>
      <c r="L43" s="1" t="s">
        <v>1564</v>
      </c>
      <c r="M43" s="17">
        <v>43894</v>
      </c>
    </row>
    <row r="44" spans="1:13">
      <c r="A44" s="1" t="s">
        <v>1610</v>
      </c>
      <c r="B44" s="6"/>
      <c r="C44" s="7"/>
      <c r="I44" s="1" t="s">
        <v>1565</v>
      </c>
      <c r="J44" s="1" t="s">
        <v>1566</v>
      </c>
      <c r="K44" s="1">
        <v>757.1</v>
      </c>
      <c r="L44" s="1" t="s">
        <v>1567</v>
      </c>
      <c r="M44" s="17">
        <v>43202</v>
      </c>
    </row>
    <row r="45" spans="1:13">
      <c r="A45" s="1" t="s">
        <v>1582</v>
      </c>
      <c r="B45" s="6"/>
      <c r="C45" s="7"/>
      <c r="I45" s="1" t="s">
        <v>1568</v>
      </c>
      <c r="J45" s="1" t="s">
        <v>1566</v>
      </c>
      <c r="K45" s="1">
        <v>749.1</v>
      </c>
      <c r="L45" s="1" t="s">
        <v>1569</v>
      </c>
      <c r="M45" s="17">
        <v>43924</v>
      </c>
    </row>
    <row r="46" spans="1:13">
      <c r="A46" s="1" t="s">
        <v>1522</v>
      </c>
      <c r="B46" s="6"/>
      <c r="C46" s="7"/>
      <c r="I46" s="1" t="s">
        <v>1570</v>
      </c>
      <c r="J46" s="1" t="s">
        <v>1558</v>
      </c>
      <c r="K46" s="1">
        <v>739.5</v>
      </c>
      <c r="L46" s="1" t="s">
        <v>1571</v>
      </c>
      <c r="M46" s="17">
        <v>43202</v>
      </c>
    </row>
    <row r="47" spans="1:13">
      <c r="A47" s="1" t="s">
        <v>1555</v>
      </c>
      <c r="B47" s="6"/>
      <c r="C47" s="7"/>
      <c r="I47" s="1" t="s">
        <v>1485</v>
      </c>
      <c r="J47" s="1" t="s">
        <v>1483</v>
      </c>
      <c r="K47" s="1">
        <v>720.5</v>
      </c>
      <c r="L47" s="1" t="s">
        <v>1572</v>
      </c>
      <c r="M47" s="17">
        <v>43894</v>
      </c>
    </row>
    <row r="48" spans="1:13">
      <c r="A48" s="1" t="s">
        <v>1610</v>
      </c>
      <c r="B48" s="6"/>
      <c r="C48" s="7"/>
      <c r="I48" s="1" t="s">
        <v>1543</v>
      </c>
      <c r="J48" s="1" t="s">
        <v>1483</v>
      </c>
      <c r="K48" s="1">
        <v>708</v>
      </c>
      <c r="L48" s="1" t="s">
        <v>1380</v>
      </c>
      <c r="M48" s="17">
        <v>43924</v>
      </c>
    </row>
    <row r="49" spans="1:13">
      <c r="A49" s="1" t="s">
        <v>1530</v>
      </c>
      <c r="B49" s="6"/>
      <c r="C49" s="7"/>
      <c r="I49" s="1" t="s">
        <v>182</v>
      </c>
      <c r="J49" s="1" t="s">
        <v>1483</v>
      </c>
      <c r="K49" s="1">
        <v>707.7</v>
      </c>
      <c r="L49" s="1" t="s">
        <v>195</v>
      </c>
      <c r="M49" s="17">
        <v>43924</v>
      </c>
    </row>
    <row r="50" spans="1:13">
      <c r="A50" s="1" t="s">
        <v>1522</v>
      </c>
      <c r="B50" s="6"/>
      <c r="C50" s="7"/>
      <c r="I50" s="1" t="s">
        <v>924</v>
      </c>
      <c r="J50" s="1" t="s">
        <v>1483</v>
      </c>
      <c r="K50" s="1">
        <v>702</v>
      </c>
      <c r="L50" s="1" t="s">
        <v>1573</v>
      </c>
      <c r="M50" s="17">
        <v>43202</v>
      </c>
    </row>
    <row r="51" spans="1:13">
      <c r="A51" s="1" t="s">
        <v>1530</v>
      </c>
      <c r="B51" s="6"/>
      <c r="C51" s="7"/>
      <c r="I51" s="1" t="s">
        <v>1574</v>
      </c>
      <c r="J51" s="1" t="s">
        <v>1558</v>
      </c>
      <c r="K51" s="1">
        <v>701.4</v>
      </c>
      <c r="L51" s="1" t="s">
        <v>1575</v>
      </c>
      <c r="M51" s="17">
        <v>42837</v>
      </c>
    </row>
    <row r="52" spans="1:13">
      <c r="A52" s="1" t="s">
        <v>1582</v>
      </c>
      <c r="B52" s="6"/>
      <c r="C52" s="7"/>
      <c r="I52" s="1" t="s">
        <v>1576</v>
      </c>
      <c r="J52" s="1" t="s">
        <v>1481</v>
      </c>
      <c r="K52" s="1">
        <v>676.4</v>
      </c>
      <c r="L52" s="1" t="s">
        <v>1577</v>
      </c>
      <c r="M52" s="17">
        <v>43924</v>
      </c>
    </row>
    <row r="53" spans="1:13">
      <c r="A53" s="1" t="s">
        <v>1530</v>
      </c>
      <c r="B53" s="6"/>
      <c r="C53" s="7"/>
      <c r="I53" s="1" t="s">
        <v>1578</v>
      </c>
      <c r="J53" s="1" t="s">
        <v>1483</v>
      </c>
      <c r="K53" s="1">
        <v>675.4</v>
      </c>
      <c r="L53" s="1" t="s">
        <v>1100</v>
      </c>
      <c r="M53" s="17">
        <v>43924</v>
      </c>
    </row>
    <row r="54" spans="1:13">
      <c r="A54" s="1" t="s">
        <v>1530</v>
      </c>
      <c r="B54" s="6"/>
      <c r="C54" s="7"/>
      <c r="I54" s="1" t="s">
        <v>1579</v>
      </c>
      <c r="J54" s="1" t="s">
        <v>1481</v>
      </c>
      <c r="K54" s="1">
        <v>612.1</v>
      </c>
      <c r="L54" s="1" t="s">
        <v>1580</v>
      </c>
      <c r="M54" s="17">
        <v>43202</v>
      </c>
    </row>
    <row r="55" spans="1:13">
      <c r="A55" s="1" t="s">
        <v>1610</v>
      </c>
      <c r="B55" s="6"/>
      <c r="C55" s="7"/>
      <c r="I55" s="1" t="s">
        <v>945</v>
      </c>
      <c r="J55" s="1" t="s">
        <v>1483</v>
      </c>
      <c r="K55" s="1">
        <v>605.6</v>
      </c>
      <c r="L55" s="1" t="s">
        <v>1581</v>
      </c>
      <c r="M55" s="17">
        <v>43924</v>
      </c>
    </row>
    <row r="56" spans="1:13">
      <c r="A56" s="1" t="s">
        <v>1522</v>
      </c>
      <c r="B56" s="6"/>
      <c r="C56" s="7"/>
      <c r="I56" s="1" t="s">
        <v>1513</v>
      </c>
      <c r="J56" s="1" t="s">
        <v>1481</v>
      </c>
      <c r="K56" s="1">
        <v>586</v>
      </c>
      <c r="L56" s="1" t="s">
        <v>1582</v>
      </c>
      <c r="M56" s="17">
        <v>43924</v>
      </c>
    </row>
    <row r="57" spans="1:13">
      <c r="A57" s="1" t="s">
        <v>1555</v>
      </c>
      <c r="B57" s="6"/>
      <c r="C57" s="7"/>
      <c r="I57" s="1" t="s">
        <v>1583</v>
      </c>
      <c r="J57" s="1" t="s">
        <v>1501</v>
      </c>
      <c r="K57" s="1">
        <v>583.20000000000005</v>
      </c>
      <c r="L57" s="1" t="s">
        <v>1584</v>
      </c>
      <c r="M57" s="17">
        <v>43924</v>
      </c>
    </row>
    <row r="58" spans="1:13">
      <c r="A58" s="1" t="s">
        <v>1610</v>
      </c>
      <c r="B58" s="6"/>
      <c r="C58" s="7"/>
      <c r="I58" s="1" t="s">
        <v>1585</v>
      </c>
      <c r="J58" s="1" t="s">
        <v>1483</v>
      </c>
      <c r="K58" s="1">
        <v>577</v>
      </c>
      <c r="L58" s="1" t="s">
        <v>1586</v>
      </c>
      <c r="M58" s="17">
        <v>43896</v>
      </c>
    </row>
    <row r="59" spans="1:13">
      <c r="A59" s="1" t="s">
        <v>301</v>
      </c>
      <c r="B59" s="6"/>
      <c r="C59" s="7"/>
      <c r="I59" s="1" t="s">
        <v>1587</v>
      </c>
      <c r="J59" s="1" t="s">
        <v>1483</v>
      </c>
      <c r="K59" s="1">
        <v>576</v>
      </c>
      <c r="L59" s="1" t="s">
        <v>1588</v>
      </c>
      <c r="M59" s="17">
        <v>43924</v>
      </c>
    </row>
    <row r="60" spans="1:13">
      <c r="A60" s="1" t="s">
        <v>1610</v>
      </c>
      <c r="B60" s="6"/>
      <c r="C60" s="7"/>
      <c r="I60" s="1" t="s">
        <v>169</v>
      </c>
      <c r="J60" s="1" t="s">
        <v>1483</v>
      </c>
      <c r="K60" s="1">
        <v>568</v>
      </c>
      <c r="L60" s="1" t="s">
        <v>1589</v>
      </c>
      <c r="M60" s="17">
        <v>43894</v>
      </c>
    </row>
    <row r="61" spans="1:13">
      <c r="A61" s="1" t="s">
        <v>1500</v>
      </c>
      <c r="B61" s="6"/>
      <c r="C61" s="7"/>
      <c r="I61" s="1" t="s">
        <v>1590</v>
      </c>
      <c r="J61" s="1" t="s">
        <v>1566</v>
      </c>
      <c r="K61" s="1">
        <v>559.20000000000005</v>
      </c>
      <c r="L61" s="1" t="s">
        <v>1591</v>
      </c>
      <c r="M61" s="17">
        <v>43924</v>
      </c>
    </row>
    <row r="62" spans="1:13">
      <c r="A62" s="1" t="s">
        <v>1555</v>
      </c>
      <c r="B62" s="6"/>
      <c r="C62" s="7"/>
      <c r="I62" s="1" t="s">
        <v>1592</v>
      </c>
      <c r="J62" s="1" t="s">
        <v>1566</v>
      </c>
      <c r="K62" s="1">
        <v>549</v>
      </c>
      <c r="L62" s="1" t="s">
        <v>1593</v>
      </c>
      <c r="M62" s="17">
        <v>43894</v>
      </c>
    </row>
    <row r="63" spans="1:13">
      <c r="A63" s="1" t="s">
        <v>1522</v>
      </c>
      <c r="B63" s="6"/>
      <c r="C63" s="7"/>
      <c r="I63" s="1" t="s">
        <v>1594</v>
      </c>
      <c r="J63" s="1" t="s">
        <v>1492</v>
      </c>
      <c r="K63" s="1">
        <v>546.20000000000005</v>
      </c>
      <c r="L63" s="1" t="s">
        <v>1595</v>
      </c>
      <c r="M63" s="17">
        <v>43924</v>
      </c>
    </row>
    <row r="64" spans="1:13">
      <c r="A64" s="1" t="s">
        <v>1530</v>
      </c>
      <c r="B64" s="6"/>
      <c r="C64" s="7"/>
      <c r="I64" s="1" t="s">
        <v>1596</v>
      </c>
      <c r="J64" s="1" t="s">
        <v>1481</v>
      </c>
      <c r="K64" s="1">
        <v>536.70000000000005</v>
      </c>
      <c r="L64" s="1" t="s">
        <v>1597</v>
      </c>
      <c r="M64" s="17">
        <v>43202</v>
      </c>
    </row>
    <row r="65" spans="1:13">
      <c r="A65" s="1" t="s">
        <v>1530</v>
      </c>
      <c r="B65" s="6"/>
      <c r="C65" s="7"/>
      <c r="I65" s="1" t="s">
        <v>1598</v>
      </c>
      <c r="J65" s="1" t="s">
        <v>1558</v>
      </c>
      <c r="K65" s="1">
        <v>535</v>
      </c>
      <c r="L65" s="1" t="s">
        <v>1599</v>
      </c>
      <c r="M65" s="17">
        <v>43924</v>
      </c>
    </row>
    <row r="66" spans="1:13">
      <c r="A66" s="1" t="s">
        <v>301</v>
      </c>
      <c r="B66" s="6"/>
      <c r="C66" s="7"/>
      <c r="I66" s="1" t="s">
        <v>1600</v>
      </c>
      <c r="J66" s="1" t="s">
        <v>1558</v>
      </c>
      <c r="K66" s="1">
        <v>515</v>
      </c>
      <c r="L66" s="1" t="s">
        <v>1601</v>
      </c>
      <c r="M66" s="17">
        <v>43924</v>
      </c>
    </row>
    <row r="67" spans="1:13">
      <c r="A67" s="1" t="s">
        <v>1509</v>
      </c>
      <c r="B67" s="6"/>
      <c r="C67" s="7"/>
      <c r="I67" s="1" t="s">
        <v>1602</v>
      </c>
      <c r="J67" s="1" t="s">
        <v>1483</v>
      </c>
      <c r="K67" s="1">
        <v>512</v>
      </c>
      <c r="L67" s="1" t="s">
        <v>1603</v>
      </c>
      <c r="M67" s="17">
        <v>43924</v>
      </c>
    </row>
    <row r="68" spans="1:13">
      <c r="A68" s="1" t="s">
        <v>1582</v>
      </c>
      <c r="B68" s="6"/>
      <c r="C68" s="7"/>
      <c r="I68" s="1" t="s">
        <v>1604</v>
      </c>
      <c r="J68" s="1" t="s">
        <v>1483</v>
      </c>
      <c r="K68" s="1">
        <v>485.5</v>
      </c>
      <c r="L68" s="1" t="s">
        <v>1605</v>
      </c>
      <c r="M68" s="17">
        <v>43894</v>
      </c>
    </row>
    <row r="69" spans="1:13">
      <c r="A69" s="1" t="s">
        <v>1610</v>
      </c>
      <c r="B69" s="6"/>
      <c r="C69" s="7"/>
      <c r="I69" s="1" t="s">
        <v>1606</v>
      </c>
      <c r="J69" s="1" t="s">
        <v>1483</v>
      </c>
      <c r="K69" s="1">
        <v>484.9</v>
      </c>
      <c r="L69" s="1" t="s">
        <v>1607</v>
      </c>
      <c r="M69" s="17">
        <v>43924</v>
      </c>
    </row>
    <row r="70" spans="1:13">
      <c r="A70" s="1" t="s">
        <v>1555</v>
      </c>
      <c r="B70" s="6"/>
      <c r="C70" s="7"/>
      <c r="I70" s="1" t="s">
        <v>1608</v>
      </c>
      <c r="J70" s="1" t="s">
        <v>1483</v>
      </c>
      <c r="K70" s="1">
        <v>464</v>
      </c>
      <c r="L70" s="1" t="s">
        <v>1609</v>
      </c>
      <c r="M70" s="17">
        <v>43924</v>
      </c>
    </row>
    <row r="71" spans="1:13">
      <c r="A71" s="1" t="s">
        <v>1555</v>
      </c>
      <c r="B71" s="6"/>
      <c r="C71" s="7"/>
      <c r="I71" s="1" t="s">
        <v>1497</v>
      </c>
      <c r="J71" s="1" t="s">
        <v>1558</v>
      </c>
      <c r="K71" s="1">
        <v>463.5</v>
      </c>
      <c r="L71" s="1" t="s">
        <v>1610</v>
      </c>
      <c r="M71" s="17">
        <v>43924</v>
      </c>
    </row>
    <row r="72" spans="1:13">
      <c r="A72" s="1" t="s">
        <v>1530</v>
      </c>
      <c r="B72" s="6"/>
      <c r="C72" s="7"/>
      <c r="I72" s="1" t="s">
        <v>1611</v>
      </c>
      <c r="J72" s="1" t="s">
        <v>1483</v>
      </c>
      <c r="K72" s="1">
        <v>460</v>
      </c>
      <c r="L72" s="1" t="s">
        <v>1612</v>
      </c>
      <c r="M72" s="17">
        <v>43922</v>
      </c>
    </row>
    <row r="73" spans="1:13">
      <c r="A73" s="1" t="s">
        <v>1610</v>
      </c>
      <c r="B73" s="6"/>
      <c r="C73" s="7"/>
      <c r="I73" s="1" t="s">
        <v>424</v>
      </c>
      <c r="J73" s="1" t="s">
        <v>1613</v>
      </c>
      <c r="K73" s="1">
        <v>459</v>
      </c>
      <c r="L73" s="1" t="s">
        <v>1614</v>
      </c>
      <c r="M73" s="17">
        <v>43924</v>
      </c>
    </row>
    <row r="74" spans="1:13">
      <c r="A74" s="1" t="s">
        <v>1509</v>
      </c>
      <c r="B74" s="6"/>
      <c r="C74" s="7"/>
      <c r="I74" s="1" t="s">
        <v>1615</v>
      </c>
      <c r="J74" s="1" t="s">
        <v>1483</v>
      </c>
      <c r="K74" s="1">
        <v>457.6</v>
      </c>
      <c r="L74" s="1" t="s">
        <v>1616</v>
      </c>
      <c r="M74" s="17">
        <v>43924</v>
      </c>
    </row>
    <row r="75" spans="1:13">
      <c r="A75" s="1" t="s">
        <v>1610</v>
      </c>
      <c r="B75" s="6"/>
      <c r="C75" s="7"/>
    </row>
    <row r="76" spans="1:13">
      <c r="A76" s="1" t="s">
        <v>1522</v>
      </c>
      <c r="B76" s="6"/>
      <c r="C76" s="7"/>
    </row>
    <row r="77" spans="1:13">
      <c r="A77" s="1" t="s">
        <v>1509</v>
      </c>
      <c r="B77" s="6"/>
      <c r="C77" s="7"/>
    </row>
    <row r="78" spans="1:13">
      <c r="A78" s="1" t="s">
        <v>1522</v>
      </c>
      <c r="B78" s="6"/>
      <c r="C78" s="7"/>
    </row>
    <row r="79" spans="1:13">
      <c r="A79" s="1" t="s">
        <v>301</v>
      </c>
      <c r="B79" s="6"/>
      <c r="C79" s="7"/>
    </row>
    <row r="80" spans="1:13">
      <c r="A80" s="1" t="s">
        <v>1610</v>
      </c>
      <c r="B80" s="6"/>
      <c r="C80" s="7"/>
    </row>
    <row r="81" spans="1:3">
      <c r="A81" s="1" t="s">
        <v>301</v>
      </c>
      <c r="B81" s="6"/>
      <c r="C81" s="7"/>
    </row>
    <row r="82" spans="1:3">
      <c r="A82" s="1" t="s">
        <v>1555</v>
      </c>
      <c r="B82" s="6"/>
      <c r="C82" s="7"/>
    </row>
    <row r="83" spans="1:3">
      <c r="A83" s="1" t="s">
        <v>1522</v>
      </c>
      <c r="B83" s="6"/>
      <c r="C83" s="7"/>
    </row>
    <row r="84" spans="1:3">
      <c r="A84" s="1" t="s">
        <v>301</v>
      </c>
      <c r="B84" s="6"/>
      <c r="C84" s="7"/>
    </row>
    <row r="85" spans="1:3">
      <c r="A85" s="1" t="s">
        <v>301</v>
      </c>
      <c r="B85" s="6"/>
      <c r="C85" s="7"/>
    </row>
    <row r="86" spans="1:3">
      <c r="A86" s="1" t="s">
        <v>1522</v>
      </c>
      <c r="B86" s="6"/>
      <c r="C86" s="7"/>
    </row>
    <row r="87" spans="1:3">
      <c r="A87" s="1" t="s">
        <v>1522</v>
      </c>
      <c r="B87" s="6"/>
      <c r="C87" s="7"/>
    </row>
    <row r="88" spans="1:3">
      <c r="A88" s="1" t="s">
        <v>1610</v>
      </c>
      <c r="B88" s="6"/>
      <c r="C88" s="7"/>
    </row>
    <row r="89" spans="1:3">
      <c r="A89" s="1" t="s">
        <v>1509</v>
      </c>
      <c r="B89" s="6"/>
      <c r="C89" s="7"/>
    </row>
    <row r="90" spans="1:3">
      <c r="A90" s="1" t="s">
        <v>1610</v>
      </c>
      <c r="B90" s="6"/>
      <c r="C90" s="7"/>
    </row>
    <row r="91" spans="1:3">
      <c r="A91" s="1" t="s">
        <v>1582</v>
      </c>
      <c r="B91" s="6"/>
      <c r="C91" s="7"/>
    </row>
    <row r="92" spans="1:3">
      <c r="A92" s="1" t="s">
        <v>1500</v>
      </c>
      <c r="B92" s="6"/>
      <c r="C92" s="7"/>
    </row>
    <row r="93" spans="1:3">
      <c r="A93" s="1" t="s">
        <v>1500</v>
      </c>
      <c r="B93" s="6"/>
      <c r="C93" s="7"/>
    </row>
    <row r="94" spans="1:3">
      <c r="A94" s="1" t="s">
        <v>1555</v>
      </c>
      <c r="B94" s="6"/>
      <c r="C94" s="7"/>
    </row>
    <row r="95" spans="1:3">
      <c r="A95" s="1" t="s">
        <v>1610</v>
      </c>
      <c r="B95" s="6"/>
      <c r="C95" s="7"/>
    </row>
    <row r="96" spans="1:3">
      <c r="A96" s="1" t="s">
        <v>1509</v>
      </c>
      <c r="B96" s="6"/>
      <c r="C96" s="7"/>
    </row>
    <row r="97" spans="1:3">
      <c r="A97" s="1" t="s">
        <v>1610</v>
      </c>
      <c r="B97" s="6"/>
      <c r="C97" s="7"/>
    </row>
    <row r="98" spans="1:3">
      <c r="A98" s="1" t="s">
        <v>1582</v>
      </c>
      <c r="B98" s="6"/>
      <c r="C98" s="7"/>
    </row>
    <row r="99" spans="1:3">
      <c r="A99" s="1" t="s">
        <v>1582</v>
      </c>
      <c r="B99" s="6"/>
      <c r="C99" s="7"/>
    </row>
    <row r="100" spans="1:3">
      <c r="A100" s="1" t="s">
        <v>301</v>
      </c>
      <c r="B100" s="6"/>
      <c r="C100" s="7"/>
    </row>
    <row r="101" spans="1:3">
      <c r="A101" s="1" t="s">
        <v>1555</v>
      </c>
      <c r="B101" s="6"/>
      <c r="C101" s="7"/>
    </row>
    <row r="102" spans="1:3">
      <c r="A102" s="1" t="s">
        <v>1500</v>
      </c>
      <c r="B102" s="6"/>
      <c r="C102" s="7"/>
    </row>
    <row r="103" spans="1:3">
      <c r="A103" s="1" t="s">
        <v>1530</v>
      </c>
      <c r="B103" s="6"/>
      <c r="C103" s="7"/>
    </row>
    <row r="104" spans="1:3">
      <c r="A104" s="1" t="s">
        <v>1500</v>
      </c>
      <c r="B104" s="6"/>
      <c r="C104" s="7"/>
    </row>
    <row r="105" spans="1:3">
      <c r="A105" s="1" t="s">
        <v>1500</v>
      </c>
      <c r="B105" s="6"/>
      <c r="C105" s="7"/>
    </row>
    <row r="106" spans="1:3">
      <c r="A106" s="1" t="s">
        <v>1530</v>
      </c>
      <c r="B106" s="6"/>
      <c r="C106" s="7"/>
    </row>
    <row r="107" spans="1:3">
      <c r="A107" s="1" t="s">
        <v>1610</v>
      </c>
      <c r="B107" s="6"/>
      <c r="C107" s="7"/>
    </row>
    <row r="108" spans="1:3">
      <c r="A108" s="1" t="s">
        <v>301</v>
      </c>
      <c r="B108" s="6"/>
      <c r="C108" s="7"/>
    </row>
    <row r="109" spans="1:3">
      <c r="A109" s="1" t="s">
        <v>1509</v>
      </c>
      <c r="B109" s="6"/>
      <c r="C109" s="7"/>
    </row>
    <row r="110" spans="1:3">
      <c r="A110" s="1" t="s">
        <v>1500</v>
      </c>
      <c r="B110" s="6"/>
      <c r="C110" s="7"/>
    </row>
    <row r="111" spans="1:3">
      <c r="A111" s="1" t="s">
        <v>1500</v>
      </c>
      <c r="B111" s="6"/>
      <c r="C111" s="7"/>
    </row>
    <row r="112" spans="1:3">
      <c r="A112" s="1" t="s">
        <v>1610</v>
      </c>
      <c r="B112" s="6"/>
      <c r="C112" s="7"/>
    </row>
    <row r="113" spans="1:3">
      <c r="A113" s="1" t="s">
        <v>1530</v>
      </c>
      <c r="B113" s="6"/>
      <c r="C113" s="7"/>
    </row>
    <row r="114" spans="1:3">
      <c r="A114" s="1" t="s">
        <v>1530</v>
      </c>
      <c r="B114" s="6"/>
      <c r="C114" s="7"/>
    </row>
    <row r="115" spans="1:3">
      <c r="A115" s="1" t="s">
        <v>1582</v>
      </c>
      <c r="B115" s="6"/>
      <c r="C115" s="7"/>
    </row>
    <row r="116" spans="1:3">
      <c r="A116" s="1" t="s">
        <v>1500</v>
      </c>
      <c r="B116" s="6"/>
      <c r="C116" s="7"/>
    </row>
    <row r="117" spans="1:3">
      <c r="A117" s="1" t="s">
        <v>1610</v>
      </c>
      <c r="B117" s="6"/>
      <c r="C117" s="7"/>
    </row>
    <row r="118" spans="1:3">
      <c r="A118" s="1" t="s">
        <v>1610</v>
      </c>
      <c r="B118" s="6"/>
      <c r="C118" s="7"/>
    </row>
    <row r="119" spans="1:3">
      <c r="A119" s="1" t="s">
        <v>1500</v>
      </c>
      <c r="B119" s="6"/>
      <c r="C119" s="7"/>
    </row>
    <row r="120" spans="1:3">
      <c r="A120" s="1" t="s">
        <v>1509</v>
      </c>
      <c r="B120" s="6"/>
      <c r="C120" s="7"/>
    </row>
    <row r="121" spans="1:3">
      <c r="A121" s="1" t="s">
        <v>301</v>
      </c>
      <c r="B121" s="6"/>
      <c r="C121" s="7"/>
    </row>
    <row r="122" spans="1:3">
      <c r="A122" s="1" t="s">
        <v>1522</v>
      </c>
      <c r="B122" s="6"/>
      <c r="C122" s="7"/>
    </row>
    <row r="123" spans="1:3">
      <c r="A123" s="1" t="s">
        <v>1582</v>
      </c>
      <c r="B123" s="6"/>
      <c r="C123" s="7"/>
    </row>
    <row r="124" spans="1:3">
      <c r="A124" s="1" t="s">
        <v>1509</v>
      </c>
      <c r="B124" s="6"/>
      <c r="C124" s="7"/>
    </row>
    <row r="125" spans="1:3">
      <c r="A125" s="1" t="s">
        <v>1530</v>
      </c>
      <c r="B125" s="6"/>
      <c r="C125" s="7"/>
    </row>
    <row r="126" spans="1:3">
      <c r="A126" s="1" t="s">
        <v>301</v>
      </c>
      <c r="B126" s="6"/>
      <c r="C126" s="7"/>
    </row>
    <row r="127" spans="1:3">
      <c r="A127" s="1" t="s">
        <v>1555</v>
      </c>
      <c r="B127" s="6"/>
      <c r="C127" s="7"/>
    </row>
    <row r="128" spans="1:3">
      <c r="A128" s="1" t="s">
        <v>1500</v>
      </c>
      <c r="B128" s="6"/>
      <c r="C128" s="7"/>
    </row>
    <row r="129" spans="1:3">
      <c r="A129" s="1" t="s">
        <v>1500</v>
      </c>
      <c r="B129" s="6"/>
      <c r="C129" s="7"/>
    </row>
    <row r="130" spans="1:3">
      <c r="A130" s="1" t="s">
        <v>301</v>
      </c>
      <c r="B130" s="6"/>
      <c r="C130" s="7"/>
    </row>
    <row r="131" spans="1:3">
      <c r="A131" s="1" t="s">
        <v>1582</v>
      </c>
      <c r="B131" s="6"/>
      <c r="C131" s="7"/>
    </row>
    <row r="132" spans="1:3">
      <c r="A132" s="1" t="s">
        <v>1582</v>
      </c>
      <c r="B132" s="6"/>
      <c r="C132" s="7"/>
    </row>
    <row r="133" spans="1:3">
      <c r="A133" s="1" t="s">
        <v>1530</v>
      </c>
      <c r="B133" s="6"/>
      <c r="C133" s="7"/>
    </row>
    <row r="134" spans="1:3">
      <c r="A134" s="1" t="s">
        <v>1555</v>
      </c>
      <c r="B134" s="6"/>
      <c r="C134" s="7"/>
    </row>
    <row r="135" spans="1:3">
      <c r="A135" s="1" t="s">
        <v>1509</v>
      </c>
      <c r="B135" s="6"/>
      <c r="C135" s="7"/>
    </row>
    <row r="136" spans="1:3">
      <c r="A136" s="1" t="s">
        <v>301</v>
      </c>
      <c r="B136" s="6"/>
      <c r="C136" s="7"/>
    </row>
    <row r="137" spans="1:3">
      <c r="A137" s="1" t="s">
        <v>1582</v>
      </c>
      <c r="B137" s="6"/>
      <c r="C137" s="7"/>
    </row>
    <row r="138" spans="1:3">
      <c r="A138" s="1" t="s">
        <v>1582</v>
      </c>
      <c r="B138" s="6"/>
      <c r="C138" s="7"/>
    </row>
    <row r="139" spans="1:3">
      <c r="A139" s="1" t="s">
        <v>1610</v>
      </c>
      <c r="B139" s="6"/>
      <c r="C139" s="7"/>
    </row>
    <row r="140" spans="1:3">
      <c r="A140" s="1" t="s">
        <v>1522</v>
      </c>
      <c r="B140" s="6"/>
      <c r="C140" s="7"/>
    </row>
    <row r="141" spans="1:3">
      <c r="A141" s="1" t="s">
        <v>1530</v>
      </c>
      <c r="B141" s="6"/>
      <c r="C141" s="7"/>
    </row>
    <row r="142" spans="1:3">
      <c r="A142" s="1" t="s">
        <v>1555</v>
      </c>
      <c r="B142" s="6"/>
      <c r="C142" s="7"/>
    </row>
    <row r="143" spans="1:3">
      <c r="A143" s="1" t="s">
        <v>1582</v>
      </c>
      <c r="B143" s="6"/>
      <c r="C143" s="7"/>
    </row>
    <row r="144" spans="1:3">
      <c r="A144" s="1" t="s">
        <v>1582</v>
      </c>
      <c r="B144" s="6"/>
      <c r="C144" s="7"/>
    </row>
    <row r="145" spans="1:3">
      <c r="A145" s="1" t="s">
        <v>301</v>
      </c>
      <c r="B145" s="6"/>
      <c r="C145" s="7"/>
    </row>
    <row r="146" spans="1:3">
      <c r="A146" s="1" t="s">
        <v>301</v>
      </c>
      <c r="B146" s="6"/>
      <c r="C146" s="7"/>
    </row>
    <row r="147" spans="1:3">
      <c r="A147" s="1" t="s">
        <v>1500</v>
      </c>
      <c r="B147" s="6"/>
      <c r="C147" s="7"/>
    </row>
    <row r="148" spans="1:3">
      <c r="A148" s="1" t="s">
        <v>1530</v>
      </c>
      <c r="B148" s="6"/>
      <c r="C148" s="7"/>
    </row>
    <row r="149" spans="1:3">
      <c r="A149" s="1" t="s">
        <v>1522</v>
      </c>
      <c r="B149" s="6"/>
      <c r="C149" s="7"/>
    </row>
    <row r="150" spans="1:3">
      <c r="A150" s="1" t="s">
        <v>1582</v>
      </c>
      <c r="B150" s="6"/>
      <c r="C150" s="7"/>
    </row>
    <row r="151" spans="1:3">
      <c r="A151" s="1" t="s">
        <v>1555</v>
      </c>
      <c r="B151" s="6"/>
      <c r="C151" s="7"/>
    </row>
    <row r="152" spans="1:3">
      <c r="A152" s="1" t="s">
        <v>1500</v>
      </c>
      <c r="B152" s="6"/>
      <c r="C152" s="7"/>
    </row>
    <row r="153" spans="1:3">
      <c r="A153" s="1" t="s">
        <v>1555</v>
      </c>
      <c r="B153" s="6"/>
      <c r="C153" s="7"/>
    </row>
    <row r="154" spans="1:3">
      <c r="A154" s="1" t="s">
        <v>1530</v>
      </c>
      <c r="B154" s="6"/>
      <c r="C154" s="7"/>
    </row>
    <row r="155" spans="1:3">
      <c r="A155" s="1" t="s">
        <v>1610</v>
      </c>
      <c r="B155" s="6"/>
      <c r="C155" s="7"/>
    </row>
    <row r="156" spans="1:3">
      <c r="A156" s="1" t="s">
        <v>301</v>
      </c>
      <c r="B156" s="6"/>
      <c r="C156" s="7"/>
    </row>
    <row r="157" spans="1:3">
      <c r="A157" s="1" t="s">
        <v>1610</v>
      </c>
      <c r="B157" s="6"/>
      <c r="C157" s="7"/>
    </row>
    <row r="158" spans="1:3">
      <c r="A158" s="1" t="s">
        <v>1610</v>
      </c>
      <c r="B158" s="6"/>
      <c r="C158" s="7"/>
    </row>
    <row r="159" spans="1:3">
      <c r="A159" s="1" t="s">
        <v>1522</v>
      </c>
      <c r="B159" s="6"/>
      <c r="C159" s="7"/>
    </row>
    <row r="160" spans="1:3">
      <c r="A160" s="1" t="s">
        <v>1530</v>
      </c>
      <c r="B160" s="6"/>
      <c r="C160" s="7"/>
    </row>
    <row r="161" spans="1:3">
      <c r="A161" s="1" t="s">
        <v>1522</v>
      </c>
      <c r="B161" s="6"/>
      <c r="C161" s="7"/>
    </row>
    <row r="162" spans="1:3">
      <c r="A162" s="1" t="s">
        <v>1555</v>
      </c>
      <c r="B162" s="6"/>
      <c r="C162" s="7"/>
    </row>
    <row r="163" spans="1:3">
      <c r="A163" s="1" t="s">
        <v>1555</v>
      </c>
      <c r="B163" s="6"/>
      <c r="C163" s="7"/>
    </row>
    <row r="164" spans="1:3">
      <c r="A164" s="1" t="s">
        <v>1522</v>
      </c>
      <c r="B164" s="6"/>
      <c r="C164" s="7"/>
    </row>
    <row r="165" spans="1:3">
      <c r="A165" s="1" t="s">
        <v>1530</v>
      </c>
      <c r="B165" s="6"/>
      <c r="C165" s="7"/>
    </row>
    <row r="166" spans="1:3">
      <c r="A166" s="1" t="s">
        <v>1509</v>
      </c>
      <c r="B166" s="6"/>
      <c r="C166" s="7"/>
    </row>
    <row r="167" spans="1:3">
      <c r="A167" s="1" t="s">
        <v>301</v>
      </c>
      <c r="B167" s="6"/>
      <c r="C167" s="7"/>
    </row>
    <row r="168" spans="1:3">
      <c r="A168" s="1" t="s">
        <v>1582</v>
      </c>
      <c r="B168" s="6"/>
      <c r="C168" s="7"/>
    </row>
    <row r="169" spans="1:3">
      <c r="A169" s="1" t="s">
        <v>1509</v>
      </c>
      <c r="B169" s="6"/>
      <c r="C169" s="7"/>
    </row>
    <row r="170" spans="1:3">
      <c r="A170" s="1" t="s">
        <v>1500</v>
      </c>
      <c r="B170" s="6"/>
      <c r="C170" s="7"/>
    </row>
    <row r="171" spans="1:3">
      <c r="A171" s="1" t="s">
        <v>1582</v>
      </c>
      <c r="B171" s="6"/>
      <c r="C171" s="7"/>
    </row>
    <row r="172" spans="1:3">
      <c r="A172" s="1" t="s">
        <v>301</v>
      </c>
      <c r="B172" s="6"/>
      <c r="C172" s="7"/>
    </row>
    <row r="173" spans="1:3">
      <c r="A173" s="1" t="s">
        <v>1530</v>
      </c>
      <c r="B173" s="6"/>
      <c r="C173" s="7"/>
    </row>
    <row r="174" spans="1:3">
      <c r="A174" s="1" t="s">
        <v>1509</v>
      </c>
      <c r="B174" s="6"/>
      <c r="C174" s="7"/>
    </row>
    <row r="175" spans="1:3">
      <c r="A175" s="1" t="s">
        <v>1530</v>
      </c>
      <c r="B175" s="6"/>
      <c r="C175" s="7"/>
    </row>
    <row r="176" spans="1:3">
      <c r="A176" s="1" t="s">
        <v>1500</v>
      </c>
      <c r="B176" s="6"/>
      <c r="C176" s="7"/>
    </row>
    <row r="177" spans="1:3">
      <c r="A177" s="1" t="s">
        <v>1610</v>
      </c>
      <c r="B177" s="6"/>
      <c r="C177" s="7"/>
    </row>
    <row r="178" spans="1:3">
      <c r="A178" s="1" t="s">
        <v>301</v>
      </c>
      <c r="B178" s="6"/>
      <c r="C178" s="7"/>
    </row>
    <row r="179" spans="1:3">
      <c r="A179" s="1" t="s">
        <v>1530</v>
      </c>
      <c r="B179" s="6"/>
      <c r="C179" s="7"/>
    </row>
    <row r="180" spans="1:3">
      <c r="A180" s="1" t="s">
        <v>1530</v>
      </c>
      <c r="B180" s="6"/>
      <c r="C180" s="7"/>
    </row>
    <row r="181" spans="1:3">
      <c r="A181" s="1" t="s">
        <v>301</v>
      </c>
      <c r="B181" s="6"/>
      <c r="C181" s="7"/>
    </row>
    <row r="182" spans="1:3">
      <c r="A182" s="1" t="s">
        <v>1582</v>
      </c>
      <c r="B182" s="6"/>
      <c r="C182" s="7"/>
    </row>
    <row r="183" spans="1:3">
      <c r="A183" s="1" t="s">
        <v>1500</v>
      </c>
      <c r="B183" s="6"/>
      <c r="C183" s="7"/>
    </row>
    <row r="184" spans="1:3">
      <c r="A184" s="1" t="s">
        <v>1610</v>
      </c>
      <c r="B184" s="6"/>
      <c r="C184" s="7"/>
    </row>
    <row r="185" spans="1:3">
      <c r="A185" s="1" t="s">
        <v>1509</v>
      </c>
      <c r="B185" s="6"/>
      <c r="C185" s="7"/>
    </row>
    <row r="186" spans="1:3">
      <c r="A186" s="1" t="s">
        <v>1509</v>
      </c>
      <c r="B186" s="6"/>
      <c r="C186" s="7"/>
    </row>
    <row r="187" spans="1:3">
      <c r="A187" s="1" t="s">
        <v>1582</v>
      </c>
      <c r="B187" s="6"/>
      <c r="C187" s="7"/>
    </row>
    <row r="188" spans="1:3">
      <c r="A188" s="1" t="s">
        <v>1582</v>
      </c>
      <c r="B188" s="6"/>
      <c r="C188" s="7"/>
    </row>
    <row r="189" spans="1:3">
      <c r="A189" s="1" t="s">
        <v>1500</v>
      </c>
      <c r="B189" s="6"/>
      <c r="C189" s="7"/>
    </row>
    <row r="190" spans="1:3">
      <c r="A190" s="1" t="s">
        <v>1509</v>
      </c>
      <c r="B190" s="6"/>
      <c r="C190" s="7"/>
    </row>
    <row r="191" spans="1:3">
      <c r="A191" s="1" t="s">
        <v>301</v>
      </c>
      <c r="B191" s="6"/>
      <c r="C191" s="7"/>
    </row>
    <row r="192" spans="1:3">
      <c r="A192" s="1" t="s">
        <v>1610</v>
      </c>
      <c r="B192" s="6"/>
      <c r="C192" s="7"/>
    </row>
    <row r="193" spans="1:3">
      <c r="A193" s="1" t="s">
        <v>1509</v>
      </c>
      <c r="B193" s="6"/>
      <c r="C193" s="7"/>
    </row>
    <row r="194" spans="1:3">
      <c r="A194" s="1" t="s">
        <v>301</v>
      </c>
      <c r="B194" s="6"/>
      <c r="C194" s="7"/>
    </row>
    <row r="195" spans="1:3">
      <c r="A195" s="1" t="s">
        <v>1582</v>
      </c>
      <c r="B195" s="6"/>
      <c r="C195" s="7"/>
    </row>
    <row r="196" spans="1:3">
      <c r="A196" s="1" t="s">
        <v>301</v>
      </c>
      <c r="B196" s="6"/>
      <c r="C196" s="7"/>
    </row>
    <row r="197" spans="1:3">
      <c r="A197" s="1" t="s">
        <v>1610</v>
      </c>
      <c r="B197" s="6"/>
      <c r="C197" s="7"/>
    </row>
    <row r="198" spans="1:3">
      <c r="A198" s="1" t="s">
        <v>301</v>
      </c>
      <c r="B198" s="6"/>
      <c r="C198" s="7"/>
    </row>
    <row r="199" spans="1:3">
      <c r="A199" s="1" t="s">
        <v>1582</v>
      </c>
      <c r="B199" s="6"/>
      <c r="C199" s="7"/>
    </row>
    <row r="200" spans="1:3">
      <c r="A200" s="1" t="s">
        <v>1555</v>
      </c>
      <c r="B200" s="6"/>
      <c r="C200" s="7"/>
    </row>
    <row r="201" spans="1:3">
      <c r="A201" s="1" t="s">
        <v>1555</v>
      </c>
      <c r="B201" s="6"/>
      <c r="C201" s="7"/>
    </row>
    <row r="202" spans="1:3">
      <c r="A202" s="1" t="s">
        <v>1610</v>
      </c>
      <c r="B202" s="6"/>
      <c r="C202" s="7"/>
    </row>
    <row r="203" spans="1:3">
      <c r="A203" s="1" t="s">
        <v>1530</v>
      </c>
      <c r="B203" s="6"/>
      <c r="C203" s="7"/>
    </row>
    <row r="204" spans="1:3">
      <c r="A204" s="1" t="s">
        <v>1555</v>
      </c>
      <c r="B204" s="6"/>
      <c r="C204" s="7"/>
    </row>
    <row r="205" spans="1:3">
      <c r="A205" s="1" t="s">
        <v>1530</v>
      </c>
      <c r="B205" s="6"/>
      <c r="C205" s="7"/>
    </row>
    <row r="206" spans="1:3">
      <c r="A206" s="1" t="s">
        <v>301</v>
      </c>
      <c r="B206" s="6"/>
      <c r="C206" s="7"/>
    </row>
    <row r="207" spans="1:3">
      <c r="A207" s="1" t="s">
        <v>1530</v>
      </c>
      <c r="B207" s="6"/>
      <c r="C207" s="7"/>
    </row>
    <row r="208" spans="1:3">
      <c r="A208" s="1" t="s">
        <v>1500</v>
      </c>
      <c r="B208" s="6"/>
      <c r="C208" s="7"/>
    </row>
    <row r="209" spans="1:3">
      <c r="A209" s="1" t="s">
        <v>1522</v>
      </c>
      <c r="B209" s="6"/>
      <c r="C209" s="7"/>
    </row>
    <row r="210" spans="1:3">
      <c r="A210" s="1" t="s">
        <v>1522</v>
      </c>
      <c r="B210" s="6"/>
      <c r="C210" s="7"/>
    </row>
    <row r="211" spans="1:3">
      <c r="A211" s="1" t="s">
        <v>301</v>
      </c>
      <c r="B211" s="6"/>
      <c r="C211" s="7"/>
    </row>
    <row r="212" spans="1:3">
      <c r="A212" s="1" t="s">
        <v>1555</v>
      </c>
      <c r="B212" s="6"/>
      <c r="C212" s="7"/>
    </row>
    <row r="213" spans="1:3">
      <c r="A213" s="1" t="s">
        <v>1500</v>
      </c>
      <c r="B213" s="6"/>
      <c r="C213" s="7"/>
    </row>
    <row r="214" spans="1:3">
      <c r="A214" s="1" t="s">
        <v>1500</v>
      </c>
      <c r="B214" s="6"/>
      <c r="C214" s="7"/>
    </row>
    <row r="215" spans="1:3">
      <c r="A215" s="1" t="s">
        <v>301</v>
      </c>
      <c r="B215" s="6"/>
      <c r="C215" s="7"/>
    </row>
    <row r="216" spans="1:3">
      <c r="A216" s="1" t="s">
        <v>1522</v>
      </c>
      <c r="B216" s="6"/>
      <c r="C216" s="7"/>
    </row>
    <row r="217" spans="1:3">
      <c r="A217" s="1" t="s">
        <v>1500</v>
      </c>
      <c r="B217" s="6"/>
      <c r="C217" s="7"/>
    </row>
    <row r="218" spans="1:3">
      <c r="A218" s="1" t="s">
        <v>1582</v>
      </c>
      <c r="B218" s="6"/>
      <c r="C218" s="7"/>
    </row>
    <row r="219" spans="1:3">
      <c r="A219" s="1" t="s">
        <v>1522</v>
      </c>
      <c r="B219" s="6"/>
      <c r="C219" s="7"/>
    </row>
    <row r="220" spans="1:3">
      <c r="A220" s="1" t="s">
        <v>1530</v>
      </c>
      <c r="B220" s="6"/>
      <c r="C220" s="7"/>
    </row>
    <row r="221" spans="1:3">
      <c r="A221" s="1" t="s">
        <v>1522</v>
      </c>
      <c r="B221" s="6"/>
      <c r="C221" s="7"/>
    </row>
    <row r="222" spans="1:3">
      <c r="A222" s="1" t="s">
        <v>301</v>
      </c>
      <c r="B222" s="6"/>
      <c r="C222" s="7"/>
    </row>
    <row r="223" spans="1:3">
      <c r="A223" s="1" t="s">
        <v>1555</v>
      </c>
      <c r="B223" s="6"/>
      <c r="C223" s="7"/>
    </row>
    <row r="224" spans="1:3">
      <c r="A224" s="1" t="s">
        <v>1500</v>
      </c>
      <c r="B224" s="6"/>
      <c r="C224" s="7"/>
    </row>
    <row r="225" spans="1:3">
      <c r="A225" s="1" t="s">
        <v>1555</v>
      </c>
      <c r="B225" s="6"/>
      <c r="C225" s="7"/>
    </row>
    <row r="226" spans="1:3">
      <c r="A226" s="1" t="s">
        <v>1522</v>
      </c>
      <c r="B226" s="6"/>
      <c r="C226" s="7"/>
    </row>
    <row r="227" spans="1:3">
      <c r="A227" s="1" t="s">
        <v>1509</v>
      </c>
      <c r="B227" s="6"/>
      <c r="C227" s="7"/>
    </row>
    <row r="228" spans="1:3">
      <c r="A228" s="1" t="s">
        <v>301</v>
      </c>
      <c r="B228" s="6"/>
      <c r="C228" s="7"/>
    </row>
    <row r="229" spans="1:3">
      <c r="A229" s="1" t="s">
        <v>1610</v>
      </c>
      <c r="B229" s="6"/>
      <c r="C229" s="7"/>
    </row>
    <row r="230" spans="1:3">
      <c r="A230" s="1" t="s">
        <v>1555</v>
      </c>
      <c r="B230" s="6"/>
      <c r="C230" s="7"/>
    </row>
    <row r="231" spans="1:3">
      <c r="A231" s="1" t="s">
        <v>1509</v>
      </c>
      <c r="B231" s="6"/>
      <c r="C231" s="7"/>
    </row>
    <row r="232" spans="1:3">
      <c r="A232" s="1" t="s">
        <v>1555</v>
      </c>
      <c r="B232" s="6"/>
      <c r="C232" s="7"/>
    </row>
    <row r="233" spans="1:3">
      <c r="A233" s="1" t="s">
        <v>1509</v>
      </c>
      <c r="B233" s="6"/>
      <c r="C233" s="7"/>
    </row>
    <row r="234" spans="1:3">
      <c r="A234" s="1" t="s">
        <v>1522</v>
      </c>
      <c r="B234" s="6"/>
      <c r="C234" s="7"/>
    </row>
    <row r="235" spans="1:3">
      <c r="A235" s="1" t="s">
        <v>1582</v>
      </c>
      <c r="B235" s="6"/>
      <c r="C235" s="7"/>
    </row>
    <row r="236" spans="1:3">
      <c r="A236" s="1" t="s">
        <v>1522</v>
      </c>
      <c r="B236" s="6"/>
      <c r="C236" s="7"/>
    </row>
    <row r="237" spans="1:3">
      <c r="A237" s="1" t="s">
        <v>1582</v>
      </c>
      <c r="B237" s="6"/>
      <c r="C237" s="7"/>
    </row>
    <row r="238" spans="1:3">
      <c r="A238" s="1" t="s">
        <v>1509</v>
      </c>
      <c r="B238" s="6"/>
      <c r="C238" s="7"/>
    </row>
    <row r="239" spans="1:3">
      <c r="A239" s="1" t="s">
        <v>1530</v>
      </c>
      <c r="B239" s="6"/>
      <c r="C239" s="7"/>
    </row>
    <row r="240" spans="1:3">
      <c r="A240" s="1" t="s">
        <v>301</v>
      </c>
      <c r="B240" s="6"/>
      <c r="C240" s="7"/>
    </row>
    <row r="241" spans="1:3">
      <c r="A241" s="1" t="s">
        <v>1610</v>
      </c>
      <c r="B241" s="6"/>
      <c r="C241" s="7"/>
    </row>
    <row r="242" spans="1:3">
      <c r="A242" s="1" t="s">
        <v>1530</v>
      </c>
      <c r="B242" s="6"/>
      <c r="C242" s="7"/>
    </row>
    <row r="243" spans="1:3">
      <c r="A243" s="1" t="s">
        <v>1509</v>
      </c>
      <c r="B243" s="6"/>
      <c r="C243" s="7"/>
    </row>
    <row r="244" spans="1:3">
      <c r="A244" s="1" t="s">
        <v>1582</v>
      </c>
      <c r="B244" s="6"/>
      <c r="C244" s="7"/>
    </row>
    <row r="245" spans="1:3">
      <c r="A245" s="1" t="s">
        <v>301</v>
      </c>
      <c r="B245" s="6"/>
      <c r="C245" s="7"/>
    </row>
    <row r="246" spans="1:3">
      <c r="A246" s="1" t="s">
        <v>1509</v>
      </c>
      <c r="B246" s="6"/>
      <c r="C246" s="7"/>
    </row>
    <row r="247" spans="1:3">
      <c r="A247" s="1" t="s">
        <v>1555</v>
      </c>
      <c r="B247" s="6"/>
      <c r="C247" s="7"/>
    </row>
    <row r="248" spans="1:3">
      <c r="A248" s="1" t="s">
        <v>1530</v>
      </c>
      <c r="B248" s="6"/>
      <c r="C248" s="7"/>
    </row>
    <row r="249" spans="1:3">
      <c r="A249" s="1" t="s">
        <v>301</v>
      </c>
      <c r="B249" s="6"/>
      <c r="C249" s="7"/>
    </row>
    <row r="250" spans="1:3">
      <c r="A250" s="1" t="s">
        <v>1582</v>
      </c>
      <c r="B250" s="6"/>
      <c r="C250" s="7"/>
    </row>
    <row r="251" spans="1:3">
      <c r="A251" s="1" t="s">
        <v>1522</v>
      </c>
      <c r="B251" s="6"/>
      <c r="C251" s="7"/>
    </row>
    <row r="252" spans="1:3">
      <c r="A252" s="1" t="s">
        <v>1610</v>
      </c>
      <c r="B252" s="6"/>
      <c r="C252" s="7"/>
    </row>
    <row r="253" spans="1:3">
      <c r="A253" s="1" t="s">
        <v>1582</v>
      </c>
      <c r="B253" s="6"/>
      <c r="C253" s="7"/>
    </row>
    <row r="254" spans="1:3">
      <c r="A254" s="1" t="s">
        <v>1509</v>
      </c>
      <c r="B254" s="6"/>
      <c r="C254" s="7"/>
    </row>
    <row r="255" spans="1:3">
      <c r="A255" s="1" t="s">
        <v>1555</v>
      </c>
      <c r="B255" s="6"/>
      <c r="C255" s="7"/>
    </row>
    <row r="256" spans="1:3">
      <c r="A256" s="1" t="s">
        <v>1555</v>
      </c>
      <c r="B256" s="6"/>
      <c r="C256" s="7"/>
    </row>
    <row r="257" spans="1:3">
      <c r="A257" s="1" t="s">
        <v>1509</v>
      </c>
      <c r="B257" s="6"/>
      <c r="C257" s="7"/>
    </row>
    <row r="258" spans="1:3">
      <c r="A258" s="1" t="s">
        <v>1522</v>
      </c>
      <c r="B258" s="6"/>
      <c r="C258" s="7"/>
    </row>
    <row r="259" spans="1:3">
      <c r="A259" s="1" t="s">
        <v>1582</v>
      </c>
      <c r="B259" s="6"/>
      <c r="C259" s="7"/>
    </row>
    <row r="260" spans="1:3">
      <c r="A260" s="1" t="s">
        <v>1509</v>
      </c>
      <c r="B260" s="6"/>
      <c r="C260" s="7"/>
    </row>
    <row r="261" spans="1:3">
      <c r="A261" s="1" t="s">
        <v>1522</v>
      </c>
      <c r="B261" s="6"/>
      <c r="C261" s="7"/>
    </row>
    <row r="262" spans="1:3">
      <c r="A262" s="1" t="s">
        <v>1500</v>
      </c>
      <c r="B262" s="6"/>
      <c r="C262" s="7"/>
    </row>
    <row r="263" spans="1:3">
      <c r="A263" s="1" t="s">
        <v>1500</v>
      </c>
      <c r="B263" s="6"/>
      <c r="C263" s="7"/>
    </row>
    <row r="264" spans="1:3">
      <c r="A264" s="1" t="s">
        <v>1555</v>
      </c>
      <c r="B264" s="6"/>
      <c r="C264" s="7"/>
    </row>
    <row r="265" spans="1:3">
      <c r="A265" s="1" t="s">
        <v>1610</v>
      </c>
      <c r="B265" s="6"/>
      <c r="C265" s="7"/>
    </row>
    <row r="266" spans="1:3">
      <c r="A266" s="1" t="s">
        <v>1500</v>
      </c>
      <c r="B266" s="6"/>
      <c r="C266" s="7"/>
    </row>
    <row r="267" spans="1:3">
      <c r="A267" s="1" t="s">
        <v>1530</v>
      </c>
      <c r="B267" s="6"/>
      <c r="C267" s="7"/>
    </row>
    <row r="268" spans="1:3">
      <c r="A268" s="1" t="s">
        <v>1522</v>
      </c>
      <c r="B268" s="6"/>
      <c r="C268" s="7"/>
    </row>
    <row r="269" spans="1:3">
      <c r="A269" s="1" t="s">
        <v>1522</v>
      </c>
      <c r="B269" s="6"/>
      <c r="C269" s="7"/>
    </row>
    <row r="270" spans="1:3">
      <c r="A270" s="1" t="s">
        <v>1555</v>
      </c>
      <c r="B270" s="6"/>
      <c r="C270" s="7"/>
    </row>
    <row r="271" spans="1:3">
      <c r="A271" s="1" t="s">
        <v>301</v>
      </c>
      <c r="B271" s="6"/>
      <c r="C271" s="7"/>
    </row>
    <row r="272" spans="1:3">
      <c r="A272" s="1" t="s">
        <v>1530</v>
      </c>
      <c r="B272" s="6"/>
      <c r="C272" s="7"/>
    </row>
    <row r="273" spans="1:3">
      <c r="A273" s="1" t="s">
        <v>301</v>
      </c>
      <c r="B273" s="6"/>
      <c r="C273" s="7"/>
    </row>
    <row r="274" spans="1:3">
      <c r="A274" s="1" t="s">
        <v>1530</v>
      </c>
      <c r="B274" s="6"/>
      <c r="C274" s="7"/>
    </row>
    <row r="275" spans="1:3">
      <c r="A275" s="1" t="s">
        <v>1610</v>
      </c>
      <c r="B275" s="6"/>
      <c r="C275" s="7"/>
    </row>
    <row r="276" spans="1:3">
      <c r="A276" s="1" t="s">
        <v>1509</v>
      </c>
      <c r="B276" s="6"/>
      <c r="C276" s="7"/>
    </row>
    <row r="277" spans="1:3">
      <c r="A277" s="1" t="s">
        <v>1509</v>
      </c>
      <c r="B277" s="6"/>
      <c r="C277" s="7"/>
    </row>
    <row r="278" spans="1:3">
      <c r="A278" s="1" t="s">
        <v>1522</v>
      </c>
      <c r="B278" s="6"/>
      <c r="C278" s="7"/>
    </row>
    <row r="279" spans="1:3">
      <c r="A279" s="1" t="s">
        <v>1555</v>
      </c>
      <c r="B279" s="6"/>
      <c r="C279" s="7"/>
    </row>
    <row r="280" spans="1:3">
      <c r="A280" s="1" t="s">
        <v>1582</v>
      </c>
      <c r="B280" s="6"/>
      <c r="C280" s="7"/>
    </row>
    <row r="281" spans="1:3">
      <c r="A281" s="1" t="s">
        <v>1582</v>
      </c>
      <c r="B281" s="6"/>
      <c r="C281" s="7"/>
    </row>
    <row r="282" spans="1:3">
      <c r="A282" s="1" t="s">
        <v>1500</v>
      </c>
      <c r="B282" s="6"/>
      <c r="C282" s="7"/>
    </row>
    <row r="283" spans="1:3">
      <c r="A283" s="1" t="s">
        <v>1610</v>
      </c>
      <c r="B283" s="6"/>
      <c r="C283" s="7"/>
    </row>
    <row r="284" spans="1:3">
      <c r="A284" s="1" t="s">
        <v>1530</v>
      </c>
      <c r="B284" s="6"/>
      <c r="C284" s="7"/>
    </row>
    <row r="285" spans="1:3">
      <c r="A285" s="1" t="s">
        <v>1530</v>
      </c>
      <c r="B285" s="6"/>
      <c r="C285" s="7"/>
    </row>
    <row r="286" spans="1:3">
      <c r="A286" s="1" t="s">
        <v>1522</v>
      </c>
      <c r="B286" s="6"/>
      <c r="C286" s="7"/>
    </row>
    <row r="287" spans="1:3">
      <c r="A287" s="1" t="s">
        <v>1509</v>
      </c>
      <c r="B287" s="6"/>
      <c r="C287" s="7"/>
    </row>
    <row r="288" spans="1:3">
      <c r="A288" s="1" t="s">
        <v>1509</v>
      </c>
      <c r="B288" s="6"/>
      <c r="C288" s="7"/>
    </row>
    <row r="289" spans="1:3">
      <c r="A289" s="1" t="s">
        <v>1555</v>
      </c>
      <c r="B289" s="6"/>
      <c r="C289" s="7"/>
    </row>
    <row r="290" spans="1:3">
      <c r="A290" s="1" t="s">
        <v>1555</v>
      </c>
      <c r="B290" s="6"/>
      <c r="C290" s="7"/>
    </row>
    <row r="291" spans="1:3">
      <c r="A291" s="1" t="s">
        <v>1582</v>
      </c>
      <c r="B291" s="6"/>
      <c r="C291" s="7"/>
    </row>
    <row r="292" spans="1:3">
      <c r="A292" s="1" t="s">
        <v>301</v>
      </c>
      <c r="B292" s="6"/>
      <c r="C292" s="7"/>
    </row>
    <row r="293" spans="1:3">
      <c r="A293" s="1" t="s">
        <v>1582</v>
      </c>
      <c r="B293" s="6"/>
      <c r="C293" s="7"/>
    </row>
    <row r="294" spans="1:3">
      <c r="A294" s="1" t="s">
        <v>1509</v>
      </c>
      <c r="B294" s="6"/>
      <c r="C294" s="7"/>
    </row>
    <row r="295" spans="1:3">
      <c r="A295" s="1" t="s">
        <v>1509</v>
      </c>
      <c r="B295" s="6"/>
      <c r="C295" s="7"/>
    </row>
    <row r="296" spans="1:3">
      <c r="A296" s="1" t="s">
        <v>1509</v>
      </c>
      <c r="B296" s="6"/>
      <c r="C296" s="7"/>
    </row>
    <row r="297" spans="1:3">
      <c r="A297" s="1" t="s">
        <v>1610</v>
      </c>
      <c r="B297" s="6"/>
      <c r="C297" s="7"/>
    </row>
    <row r="298" spans="1:3">
      <c r="A298" s="1" t="s">
        <v>1555</v>
      </c>
      <c r="B298" s="6"/>
      <c r="C298" s="7"/>
    </row>
    <row r="299" spans="1:3">
      <c r="A299" s="1" t="s">
        <v>1509</v>
      </c>
      <c r="B299" s="6"/>
      <c r="C299" s="7"/>
    </row>
    <row r="300" spans="1:3">
      <c r="A300" s="1" t="s">
        <v>1522</v>
      </c>
      <c r="B300" s="6"/>
      <c r="C300" s="7"/>
    </row>
    <row r="301" spans="1:3">
      <c r="A301" s="1" t="s">
        <v>1522</v>
      </c>
      <c r="B301" s="6"/>
      <c r="C301" s="7"/>
    </row>
    <row r="302" spans="1:3">
      <c r="A302" s="1" t="s">
        <v>1555</v>
      </c>
      <c r="B302" s="6"/>
      <c r="C302" s="7"/>
    </row>
    <row r="303" spans="1:3">
      <c r="A303" s="1" t="s">
        <v>1522</v>
      </c>
      <c r="B303" s="6"/>
      <c r="C303" s="7"/>
    </row>
    <row r="304" spans="1:3">
      <c r="A304" s="1" t="s">
        <v>1500</v>
      </c>
      <c r="B304" s="6"/>
      <c r="C304" s="7"/>
    </row>
    <row r="305" spans="1:3">
      <c r="A305" s="1" t="s">
        <v>1610</v>
      </c>
      <c r="B305" s="6"/>
      <c r="C305" s="7"/>
    </row>
    <row r="306" spans="1:3">
      <c r="A306" s="1" t="s">
        <v>1522</v>
      </c>
      <c r="B306" s="6"/>
      <c r="C306" s="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05f990-1265-453a-8377-6052b5295bf7" xsi:nil="true"/>
    <lcf76f155ced4ddcb4097134ff3c332f xmlns="2c08f754-a9ea-4773-b604-7244bf3e6a7b">
      <Terms xmlns="http://schemas.microsoft.com/office/infopath/2007/PartnerControls"/>
    </lcf76f155ced4ddcb4097134ff3c332f>
    <DefaultOrder xmlns="2c08f754-a9ea-4773-b604-7244bf3e6a7b">0</DefaultOrd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5C56CCA5A1C94AB07F13D7F09C17CA" ma:contentTypeVersion="17" ma:contentTypeDescription="Create a new document." ma:contentTypeScope="" ma:versionID="6612172199bcc37a2fd372de405d2007">
  <xsd:schema xmlns:xsd="http://www.w3.org/2001/XMLSchema" xmlns:xs="http://www.w3.org/2001/XMLSchema" xmlns:p="http://schemas.microsoft.com/office/2006/metadata/properties" xmlns:ns2="2c08f754-a9ea-4773-b604-7244bf3e6a7b" xmlns:ns3="d905f990-1265-453a-8377-6052b5295bf7" targetNamespace="http://schemas.microsoft.com/office/2006/metadata/properties" ma:root="true" ma:fieldsID="5289136290058d76970b3637d8328d18" ns2:_="" ns3:_="">
    <xsd:import namespace="2c08f754-a9ea-4773-b604-7244bf3e6a7b"/>
    <xsd:import namespace="d905f990-1265-453a-8377-6052b5295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DefaultOrde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f754-a9ea-4773-b604-7244bf3e6a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3482690-7c15-4db0-a421-5a175f9ff9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efaultOrder" ma:index="20" nillable="true" ma:displayName="DefaultOrder" ma:default="0" ma:description="Integer to order folders" ma:format="Dropdown" ma:internalName="DefaultOrder" ma:percentage="FALSE">
      <xsd:simpleType>
        <xsd:restriction base="dms:Number">
          <xsd:minInclusive value="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05f990-1265-453a-8377-6052b5295b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6a696fa-5d9f-492f-b5c6-7d28dca96e11}" ma:internalName="TaxCatchAll" ma:showField="CatchAllData" ma:web="d905f990-1265-453a-8377-6052b5295b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001F34-E21F-422E-8F00-C65CFEA82FC3}"/>
</file>

<file path=customXml/itemProps2.xml><?xml version="1.0" encoding="utf-8"?>
<ds:datastoreItem xmlns:ds="http://schemas.openxmlformats.org/officeDocument/2006/customXml" ds:itemID="{0E53DE40-2D4B-45EA-BC53-788069DB6764}"/>
</file>

<file path=customXml/itemProps3.xml><?xml version="1.0" encoding="utf-8"?>
<ds:datastoreItem xmlns:ds="http://schemas.openxmlformats.org/officeDocument/2006/customXml" ds:itemID="{5592F319-AC9A-4830-B11E-0E1F726482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Maximilian Della Libera</cp:lastModifiedBy>
  <cp:revision/>
  <dcterms:created xsi:type="dcterms:W3CDTF">2020-08-17T15:59:35Z</dcterms:created>
  <dcterms:modified xsi:type="dcterms:W3CDTF">2022-07-21T09:19:22Z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0x010100015C56CCA5A1C94AB07F13D7F09C17CA</vt:lpwstr>
  </property>
  <property fmtid="{D5CDD505-2E9C-101B-9397-08002B2CF9AE}" pid="3" name="MediaServiceImageTags">
    <vt:lpwstr/>
  </property>
</Properties>
</file>