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dd\-mmm\-yyyy"/>
    <numFmt numFmtId="166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0" borderId="3" pivotButton="0" quotePrefix="0" xfId="0"/>
    <xf numFmtId="0" fontId="0" fillId="0" borderId="2" pivotButton="0" quotePrefix="0" xfId="0"/>
    <xf numFmtId="0" fontId="8" fillId="0" borderId="0" pivotButton="0" quotePrefix="0" xfId="0"/>
    <xf numFmtId="0" fontId="0" fillId="0" borderId="0" pivotButton="0" quotePrefix="0" xfId="0"/>
    <xf numFmtId="0" fontId="6" fillId="0" borderId="0" pivotButton="0" quotePrefix="0" xfId="0"/>
    <xf numFmtId="166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style="23" min="1" max="1"/>
  </cols>
  <sheetData>
    <row r="1" ht="22.8" customHeight="1" s="23">
      <c r="A1" s="1" t="inlineStr">
        <is>
          <t>My Data, My Code</t>
        </is>
      </c>
    </row>
    <row r="2" ht="16.8" customHeight="1" s="23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33" sqref="N33"/>
    </sheetView>
  </sheetViews>
  <sheetFormatPr baseColWidth="8" defaultColWidth="8.6640625" defaultRowHeight="14.4"/>
  <cols>
    <col width="17.21875" customWidth="1" style="23" min="1" max="1"/>
    <col width="10.77734375" customWidth="1" style="23" min="2" max="2"/>
    <col width="11" customWidth="1" style="23" min="3" max="4"/>
    <col width="16.44140625" bestFit="1" customWidth="1" style="23" min="5" max="5"/>
    <col width="11" customWidth="1" style="23" min="6" max="6"/>
    <col width="13" customWidth="1" style="23" min="7" max="7"/>
    <col width="14" customWidth="1" style="23" min="8" max="9"/>
    <col width="15" customWidth="1" style="23" min="10" max="10"/>
    <col width="13" customWidth="1" style="23" min="11" max="11"/>
    <col width="15" customWidth="1" style="23" min="12" max="12"/>
    <col width="12" customWidth="1" style="23" min="13" max="13"/>
    <col width="28" customWidth="1" style="23" min="14" max="14"/>
  </cols>
  <sheetData>
    <row r="1" ht="21.75" customHeight="1" s="23">
      <c r="A1" s="24" t="inlineStr">
        <is>
          <t>My Data, My Code — Daily Log</t>
        </is>
      </c>
    </row>
    <row r="2" ht="19.5" customHeight="1" s="23">
      <c r="A2" s="6" t="inlineStr">
        <is>
          <t>Name:</t>
        </is>
      </c>
      <c r="B2" s="19" t="inlineStr">
        <is>
          <t>HRITISH RANJAN SAHOO</t>
        </is>
      </c>
      <c r="C2" s="21" t="n"/>
      <c r="D2" s="20" t="n"/>
      <c r="E2" s="6" t="inlineStr">
        <is>
          <t>Registration No.:</t>
        </is>
      </c>
      <c r="F2" s="19" t="n">
        <v>12603644</v>
      </c>
      <c r="G2" s="20" t="n"/>
    </row>
    <row r="3" ht="19.5" customHeight="1" s="23">
      <c r="A3" s="6" t="inlineStr">
        <is>
          <t>Course / Section:</t>
        </is>
      </c>
      <c r="B3" s="19" t="inlineStr">
        <is>
          <t>MCA/D1P2632</t>
        </is>
      </c>
      <c r="C3" s="21" t="n"/>
      <c r="D3" s="20" t="n"/>
      <c r="E3" s="6" t="inlineStr">
        <is>
          <t>Month:</t>
        </is>
      </c>
      <c r="F3" s="19" t="inlineStr">
        <is>
          <t>AUGUST</t>
        </is>
      </c>
      <c r="G3" s="20" t="n"/>
    </row>
    <row r="4">
      <c r="A4" s="22" t="inlineStr">
        <is>
          <t>All durations in MINUTES. Yellow cells = enter your data. Row 6 is a sample — overwrite it. Rows 2-3: fill your details.</t>
        </is>
      </c>
    </row>
    <row r="5" ht="41.4" customHeight="1" s="23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 s="23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 s="23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 s="23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 s="23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 s="23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 s="23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 s="23">
      <c r="A14" s="18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18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 xml:space="preserve">n </t>
        </is>
      </c>
    </row>
    <row r="16" ht="28.8" customHeight="1" s="23">
      <c r="A16" s="18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18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18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18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 ht="28.8" customHeight="1" s="23">
      <c r="A20" s="18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 ht="43.2" customHeight="1" s="23">
      <c r="A21" s="18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18" t="n">
        <v>46269</v>
      </c>
      <c r="B22" s="14" t="n">
        <v>420</v>
      </c>
      <c r="C22" s="14" t="n">
        <v>143</v>
      </c>
      <c r="D22" s="14" t="n">
        <v>120</v>
      </c>
      <c r="E22" s="14" t="n">
        <v>30</v>
      </c>
      <c r="F22" s="14" t="n">
        <v>240</v>
      </c>
      <c r="G22" s="14" t="n">
        <v>4</v>
      </c>
      <c r="H22" s="14" t="n">
        <v>240</v>
      </c>
      <c r="I22" s="15">
        <f>IF(SUM(B22:F22,H22)=0,"",SUM(B22:F22,H22))</f>
        <v/>
      </c>
      <c r="J22" s="15">
        <f>IF(I22="","",1440-I22)</f>
        <v/>
      </c>
      <c r="K22" s="16" t="inlineStr">
        <is>
          <t>Neutral</t>
        </is>
      </c>
      <c r="L22" s="16" t="inlineStr">
        <is>
          <t>Neutral</t>
        </is>
      </c>
      <c r="M22" s="16" t="inlineStr">
        <is>
          <t>Medium</t>
        </is>
      </c>
      <c r="N22" s="17" t="inlineStr">
        <is>
          <t>No comment</t>
        </is>
      </c>
    </row>
    <row r="23">
      <c r="A23" s="18" t="n">
        <v>46270</v>
      </c>
      <c r="B23" s="14" t="n">
        <v>480</v>
      </c>
      <c r="C23" s="14" t="n">
        <v>100</v>
      </c>
      <c r="D23" s="14" t="n">
        <v>150</v>
      </c>
      <c r="E23" s="14" t="n">
        <v>30</v>
      </c>
      <c r="F23" s="14" t="n">
        <v>0</v>
      </c>
      <c r="G23" s="14" t="n">
        <v>0</v>
      </c>
      <c r="H23" s="14" t="n">
        <v>300</v>
      </c>
      <c r="I23" s="15">
        <f>IF(SUM(B23:F23,H23)=0,"",SUM(B23:F23,H23))</f>
        <v/>
      </c>
      <c r="J23" s="15">
        <f>IF(I23="","",1440-I23)</f>
        <v/>
      </c>
      <c r="K23" s="16" t="inlineStr">
        <is>
          <t>Good</t>
        </is>
      </c>
      <c r="L23" s="16" t="inlineStr">
        <is>
          <t>Neutral</t>
        </is>
      </c>
      <c r="M23" s="16" t="inlineStr">
        <is>
          <t>High</t>
        </is>
      </c>
      <c r="N23" s="17" t="inlineStr">
        <is>
          <t>Nothing special .</t>
        </is>
      </c>
    </row>
    <row r="24" ht="28.8" customHeight="1" s="23">
      <c r="A24" s="18" t="n">
        <v>46271</v>
      </c>
      <c r="B24" s="14" t="n">
        <v>480</v>
      </c>
      <c r="C24" s="14" t="n">
        <v>126</v>
      </c>
      <c r="D24" s="14" t="n">
        <v>150</v>
      </c>
      <c r="E24" s="14" t="n">
        <v>30</v>
      </c>
      <c r="F24" s="14" t="n">
        <v>0</v>
      </c>
      <c r="G24" s="14" t="n">
        <v>0</v>
      </c>
      <c r="H24" s="14" t="n">
        <v>300</v>
      </c>
      <c r="I24" s="15">
        <f>IF(SUM(B24:F24,H24)=0,"",SUM(B24:F24,H24))</f>
        <v/>
      </c>
      <c r="J24" s="15">
        <f>IF(I24="","",1440-I24)</f>
        <v/>
      </c>
      <c r="K24" s="16" t="inlineStr">
        <is>
          <t>Neutral</t>
        </is>
      </c>
      <c r="L24" s="16" t="inlineStr">
        <is>
          <t>Unsatisfied</t>
        </is>
      </c>
      <c r="M24" s="16" t="inlineStr">
        <is>
          <t>Medium</t>
        </is>
      </c>
      <c r="N24" s="17" t="inlineStr">
        <is>
          <t>I talk to  a closest freind of mine after ages .</t>
        </is>
      </c>
    </row>
    <row r="25">
      <c r="A25" s="18" t="n">
        <v>46272</v>
      </c>
      <c r="B25" s="14" t="n">
        <v>420</v>
      </c>
      <c r="C25" s="14" t="n">
        <v>206</v>
      </c>
      <c r="D25" s="14" t="n">
        <v>90</v>
      </c>
      <c r="E25" s="14" t="n">
        <v>30</v>
      </c>
      <c r="F25" s="14" t="n">
        <v>240</v>
      </c>
      <c r="G25" s="14" t="n">
        <v>4</v>
      </c>
      <c r="H25" s="14" t="n">
        <v>240</v>
      </c>
      <c r="I25" s="15">
        <f>IF(SUM(B25:F25,H25)=0,"",SUM(B25:F25,H25))</f>
        <v/>
      </c>
      <c r="J25" s="15">
        <f>IF(I25="","",1440-I25)</f>
        <v/>
      </c>
      <c r="K25" s="16" t="inlineStr">
        <is>
          <t>Neutral</t>
        </is>
      </c>
      <c r="L25" s="16" t="inlineStr">
        <is>
          <t>Neutral</t>
        </is>
      </c>
      <c r="M25" s="16" t="inlineStr">
        <is>
          <t>Medium</t>
        </is>
      </c>
      <c r="N25" s="17" t="inlineStr">
        <is>
          <t>It's Monday .</t>
        </is>
      </c>
    </row>
    <row r="26">
      <c r="A26" s="18" t="n">
        <v>46273</v>
      </c>
      <c r="B26" s="14" t="n">
        <v>480</v>
      </c>
      <c r="C26" s="14" t="n">
        <v>153</v>
      </c>
      <c r="D26" s="14" t="n">
        <v>120</v>
      </c>
      <c r="E26" s="14" t="n">
        <v>0</v>
      </c>
      <c r="F26" s="14" t="n">
        <v>420</v>
      </c>
      <c r="G26" s="14" t="n">
        <v>6</v>
      </c>
      <c r="H26" s="14" t="n">
        <v>240</v>
      </c>
      <c r="I26" s="15">
        <f>IF(SUM(B26:F26,H26)=0,"",SUM(B26:F26,H26))</f>
        <v/>
      </c>
      <c r="J26" s="15">
        <f>IF(I26="","",1440-I26)</f>
        <v/>
      </c>
      <c r="K26" s="16" t="inlineStr">
        <is>
          <t>Neutral</t>
        </is>
      </c>
      <c r="L26" s="16" t="inlineStr">
        <is>
          <t>Neutral</t>
        </is>
      </c>
      <c r="M26" s="16" t="inlineStr">
        <is>
          <t>Medium</t>
        </is>
      </c>
      <c r="N26" s="17" t="inlineStr">
        <is>
          <t>CA</t>
        </is>
      </c>
    </row>
    <row r="27" ht="28.8" customHeight="1" s="23">
      <c r="A27" s="18" t="n">
        <v>46274</v>
      </c>
      <c r="B27" s="14" t="n">
        <v>420</v>
      </c>
      <c r="C27" s="14" t="n">
        <v>204</v>
      </c>
      <c r="D27" s="14" t="n">
        <v>120</v>
      </c>
      <c r="E27" s="14" t="n">
        <v>30</v>
      </c>
      <c r="F27" s="14" t="n">
        <v>420</v>
      </c>
      <c r="G27" s="14" t="n">
        <v>6</v>
      </c>
      <c r="H27" s="14" t="n">
        <v>220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Unsatisfied</t>
        </is>
      </c>
      <c r="M27" s="16" t="inlineStr">
        <is>
          <t>Medium</t>
        </is>
      </c>
      <c r="N27" s="17" t="inlineStr">
        <is>
          <t>It was a bit furstrating cause im unable to match my expections .</t>
        </is>
      </c>
    </row>
    <row r="28">
      <c r="A28" s="18" t="n">
        <v>46275</v>
      </c>
      <c r="B28" s="14" t="n">
        <v>480</v>
      </c>
      <c r="C28" s="14" t="n">
        <v>115</v>
      </c>
      <c r="D28" s="14" t="n">
        <v>100</v>
      </c>
      <c r="E28" s="14" t="n">
        <v>30</v>
      </c>
      <c r="F28" s="14" t="n">
        <v>240</v>
      </c>
      <c r="G28" s="14" t="n">
        <v>3</v>
      </c>
      <c r="H28" s="14" t="n">
        <v>220</v>
      </c>
      <c r="I28" s="15">
        <f>IF(SUM(B28:F28,H28)=0,"",SUM(B28:F28,H28))</f>
        <v/>
      </c>
      <c r="J28" s="15">
        <f>IF(I28="","",1440-I28)</f>
        <v/>
      </c>
      <c r="K28" s="16" t="inlineStr">
        <is>
          <t>Neutral</t>
        </is>
      </c>
      <c r="L28" s="16" t="inlineStr">
        <is>
          <t>Neutral</t>
        </is>
      </c>
      <c r="M28" s="16" t="inlineStr">
        <is>
          <t>Medium</t>
        </is>
      </c>
      <c r="N28" s="17" t="inlineStr">
        <is>
          <t>It was Freshers Party today .</t>
        </is>
      </c>
    </row>
    <row r="29">
      <c r="A29" s="18" t="n">
        <v>46276</v>
      </c>
      <c r="B29" s="14" t="n">
        <v>420</v>
      </c>
      <c r="C29" s="14" t="n">
        <v>144</v>
      </c>
      <c r="D29" s="14" t="n">
        <v>60</v>
      </c>
      <c r="E29" s="14" t="n">
        <v>0</v>
      </c>
      <c r="F29" s="14" t="n">
        <v>240</v>
      </c>
      <c r="G29" s="14" t="n">
        <v>2</v>
      </c>
      <c r="H29" s="14" t="n">
        <v>250</v>
      </c>
      <c r="I29" s="15">
        <f>IF(SUM(B29:F29,H29)=0,"",SUM(B29:F29,H29))</f>
        <v/>
      </c>
      <c r="J29" s="15">
        <f>IF(I29="","",1440-I29)</f>
        <v/>
      </c>
      <c r="K29" s="16" t="inlineStr">
        <is>
          <t>Neutral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Seeking my acedemic comeback.</t>
        </is>
      </c>
    </row>
    <row r="30">
      <c r="A30" s="18" t="n">
        <v>46277</v>
      </c>
      <c r="B30" s="14" t="n">
        <v>480</v>
      </c>
      <c r="C30" s="14" t="n">
        <v>140</v>
      </c>
      <c r="D30" s="14" t="n">
        <v>120</v>
      </c>
      <c r="E30" s="14" t="n">
        <v>0</v>
      </c>
      <c r="F30" s="14" t="n">
        <v>0</v>
      </c>
      <c r="G30" s="14" t="n">
        <v>0</v>
      </c>
      <c r="H30" s="14" t="n">
        <v>400</v>
      </c>
      <c r="I30" s="15">
        <f>IF(SUM(B30:F30,H30)=0,"",SUM(B30:F30,H30))</f>
        <v/>
      </c>
      <c r="J30" s="15">
        <f>IF(I30="","",1440-I30)</f>
        <v/>
      </c>
      <c r="K30" s="16" t="inlineStr">
        <is>
          <t>Neutral</t>
        </is>
      </c>
      <c r="L30" s="16" t="inlineStr">
        <is>
          <t>Neutral</t>
        </is>
      </c>
      <c r="M30" s="16" t="inlineStr">
        <is>
          <t>Medium</t>
        </is>
      </c>
      <c r="N30" s="17" t="inlineStr">
        <is>
          <t>I wasted the day.</t>
        </is>
      </c>
    </row>
    <row r="31">
      <c r="A31" s="18" t="n">
        <v>46278</v>
      </c>
      <c r="B31" s="14" t="n">
        <v>480</v>
      </c>
      <c r="C31" s="14" t="n">
        <v>70</v>
      </c>
      <c r="D31" s="14" t="n">
        <v>120</v>
      </c>
      <c r="E31" s="14" t="n">
        <v>30</v>
      </c>
      <c r="F31" s="14" t="n">
        <v>0</v>
      </c>
      <c r="G31" s="14" t="n">
        <v>0</v>
      </c>
      <c r="H31" s="14" t="n">
        <v>420</v>
      </c>
      <c r="I31" s="15">
        <f>IF(SUM(B31:F31,H31)=0,"",SUM(B31:F31,H31))</f>
        <v/>
      </c>
      <c r="J31" s="15">
        <f>IF(I31="","",1440-I31)</f>
        <v/>
      </c>
      <c r="K31" s="16" t="inlineStr">
        <is>
          <t>Neutral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Sunday .</t>
        </is>
      </c>
    </row>
    <row r="32">
      <c r="A32" s="18" t="n">
        <v>46279</v>
      </c>
      <c r="B32" s="14" t="n">
        <v>480</v>
      </c>
      <c r="C32" s="14" t="n">
        <v>167</v>
      </c>
      <c r="D32" s="14" t="n">
        <v>120</v>
      </c>
      <c r="E32" s="14" t="n">
        <v>0</v>
      </c>
      <c r="F32" s="14" t="n">
        <v>240</v>
      </c>
      <c r="G32" s="14" t="n">
        <v>4</v>
      </c>
      <c r="H32" s="14" t="n">
        <v>280</v>
      </c>
      <c r="I32" s="15">
        <f>IF(SUM(B32:F32,H32)=0,"",SUM(B32:F32,H32))</f>
        <v/>
      </c>
      <c r="J32" s="15">
        <f>IF(I32="","",1440-I32)</f>
        <v/>
      </c>
      <c r="K32" s="16" t="inlineStr">
        <is>
          <t>Neutral</t>
        </is>
      </c>
      <c r="L32" s="16" t="inlineStr">
        <is>
          <t>Unsatisfied</t>
        </is>
      </c>
      <c r="M32" s="16" t="inlineStr">
        <is>
          <t>Medium</t>
        </is>
      </c>
      <c r="N32" s="17" t="inlineStr">
        <is>
          <t>No comments .</t>
        </is>
      </c>
    </row>
    <row r="33" ht="57.6" customHeight="1" s="23">
      <c r="A33" s="25" t="n">
        <v>46280</v>
      </c>
      <c r="B33" s="14" t="n">
        <v>480</v>
      </c>
      <c r="C33" s="14" t="n">
        <v>250</v>
      </c>
      <c r="D33" s="14" t="n">
        <v>120</v>
      </c>
      <c r="E33" s="14" t="n">
        <v>60</v>
      </c>
      <c r="F33" s="14" t="n">
        <v>420</v>
      </c>
      <c r="G33" s="14" t="n">
        <v>7</v>
      </c>
      <c r="H33" s="14" t="n">
        <v>100</v>
      </c>
      <c r="I33" s="15">
        <f>IF(SUM(B33:F33,H33)=0,"",SUM(B33:F33,H33))</f>
        <v/>
      </c>
      <c r="J33" s="15">
        <f>IF(I33="","",1440-I33)</f>
        <v/>
      </c>
      <c r="K33" s="16" t="inlineStr">
        <is>
          <t>Neutral</t>
        </is>
      </c>
      <c r="L33" s="16" t="inlineStr">
        <is>
          <t>Unsatisfied</t>
        </is>
      </c>
      <c r="M33" s="16" t="inlineStr">
        <is>
          <t>Medium</t>
        </is>
      </c>
      <c r="N33" s="17" t="inlineStr">
        <is>
          <t>Unsatisified beacuse i got 58% in CA , just because of lack of efforts which i think i can put into . I'll be comeback</t>
        </is>
      </c>
    </row>
    <row r="34">
      <c r="A34" s="25" t="n">
        <v>46281</v>
      </c>
      <c r="B34" s="14" t="n">
        <v>420</v>
      </c>
      <c r="C34" s="14" t="n">
        <v>159</v>
      </c>
      <c r="D34" s="14" t="n">
        <v>120</v>
      </c>
      <c r="E34" s="14" t="n">
        <v>30</v>
      </c>
      <c r="F34" s="14" t="n">
        <v>420</v>
      </c>
      <c r="G34" s="14" t="n">
        <v>6</v>
      </c>
      <c r="H34" s="14" t="n">
        <v>240</v>
      </c>
      <c r="I34" s="15">
        <f>IF(SUM(B34:F34,H34)=0,"",SUM(B34:F34,H34))</f>
        <v/>
      </c>
      <c r="J34" s="15">
        <f>IF(I34="","",1440-I34)</f>
        <v/>
      </c>
      <c r="K34" s="16" t="inlineStr">
        <is>
          <t>Neutral</t>
        </is>
      </c>
      <c r="L34" s="16" t="inlineStr">
        <is>
          <t>Neutral</t>
        </is>
      </c>
      <c r="M34" s="16" t="inlineStr">
        <is>
          <t>Medium</t>
        </is>
      </c>
      <c r="N34" s="17" t="inlineStr">
        <is>
          <t>Nthing such productive.</t>
        </is>
      </c>
    </row>
    <row r="35">
      <c r="A35" s="25" t="n">
        <v>46282</v>
      </c>
      <c r="B35" s="14" t="n">
        <v>480</v>
      </c>
      <c r="C35" s="14" t="n">
        <v>139</v>
      </c>
      <c r="D35" s="14" t="n">
        <v>120</v>
      </c>
      <c r="E35" s="14" t="n">
        <v>30</v>
      </c>
      <c r="F35" s="14" t="n">
        <v>240</v>
      </c>
      <c r="G35" s="14" t="n">
        <v>4</v>
      </c>
      <c r="H35" s="14" t="n">
        <v>260</v>
      </c>
      <c r="I35" s="15">
        <f>IF(SUM(B35:F35,H35)=0,"",SUM(B35:F35,H35))</f>
        <v/>
      </c>
      <c r="J35" s="15">
        <f>IF(I35="","",1440-I35)</f>
        <v/>
      </c>
      <c r="K35" s="16" t="inlineStr">
        <is>
          <t>Neutral</t>
        </is>
      </c>
      <c r="L35" s="16" t="inlineStr">
        <is>
          <t>Neutral</t>
        </is>
      </c>
      <c r="M35" s="16" t="inlineStr">
        <is>
          <t>Medium</t>
        </is>
      </c>
      <c r="N35" s="17" t="inlineStr">
        <is>
          <t>Average Day.</t>
        </is>
      </c>
    </row>
    <row r="36">
      <c r="A36" s="25" t="n">
        <v>46283</v>
      </c>
      <c r="B36" s="14" t="n">
        <v>420</v>
      </c>
      <c r="C36" s="14" t="n">
        <v>133</v>
      </c>
      <c r="D36" s="14" t="n">
        <v>120</v>
      </c>
      <c r="E36" s="14" t="n">
        <v>0</v>
      </c>
      <c r="F36" s="14" t="n">
        <v>300</v>
      </c>
      <c r="G36" s="14" t="n">
        <v>5</v>
      </c>
      <c r="H36" s="14" t="n">
        <v>220</v>
      </c>
      <c r="I36" s="15">
        <f>IF(SUM(B36:F36,H36)=0,"",SUM(B36:F36,H36))</f>
        <v/>
      </c>
      <c r="J36" s="15">
        <f>IF(I36="","",1440-I36)</f>
        <v/>
      </c>
      <c r="K36" s="16" t="inlineStr">
        <is>
          <t>Neutral</t>
        </is>
      </c>
      <c r="L36" s="16" t="inlineStr">
        <is>
          <t>Satisfied</t>
        </is>
      </c>
      <c r="M36" s="16" t="inlineStr">
        <is>
          <t>Medium</t>
        </is>
      </c>
      <c r="N36" s="17" t="inlineStr">
        <is>
          <t>Preparing For Analytical CA.</t>
        </is>
      </c>
    </row>
    <row r="37">
      <c r="A37" s="25" t="n">
        <v>46284</v>
      </c>
      <c r="B37" s="14" t="n">
        <v>420</v>
      </c>
      <c r="C37" s="14" t="n">
        <v>100</v>
      </c>
      <c r="D37" s="14" t="n">
        <v>90</v>
      </c>
      <c r="E37" s="14" t="n">
        <v>30</v>
      </c>
      <c r="F37" s="14" t="n">
        <v>0</v>
      </c>
      <c r="G37" s="14" t="n">
        <v>0</v>
      </c>
      <c r="H37" s="14" t="n">
        <v>300</v>
      </c>
      <c r="I37" s="15">
        <f>IF(SUM(B37:F37,H37)=0,"",SUM(B37:F37,H37))</f>
        <v/>
      </c>
      <c r="J37" s="15">
        <f>IF(I37="","",1440-I37)</f>
        <v/>
      </c>
      <c r="K37" s="16" t="inlineStr">
        <is>
          <t>Neutral</t>
        </is>
      </c>
      <c r="L37" s="16" t="inlineStr">
        <is>
          <t>Unsatisfied</t>
        </is>
      </c>
      <c r="M37" s="16" t="inlineStr">
        <is>
          <t>Medium</t>
        </is>
      </c>
      <c r="N37" s="17" t="inlineStr">
        <is>
          <t>I could'nt give my best in CA , My expections are not match to my execution . Unhappy.</t>
        </is>
      </c>
    </row>
    <row r="38">
      <c r="A38" s="25" t="n">
        <v>46285</v>
      </c>
      <c r="B38" s="14" t="n">
        <v>420</v>
      </c>
      <c r="C38" s="14" t="n">
        <v>97</v>
      </c>
      <c r="D38" s="14" t="n">
        <v>120</v>
      </c>
      <c r="E38" s="14" t="n">
        <v>30</v>
      </c>
      <c r="F38" s="14" t="n">
        <v>0</v>
      </c>
      <c r="G38" s="14" t="n">
        <v>0</v>
      </c>
      <c r="H38" s="14" t="n">
        <v>300</v>
      </c>
      <c r="I38" s="15">
        <f>IF(SUM(B38:F38,H38)=0,"",SUM(B38:F38,H38))</f>
        <v/>
      </c>
      <c r="J38" s="15">
        <f>IF(I38="","",1440-I38)</f>
        <v/>
      </c>
      <c r="K38" s="16" t="inlineStr">
        <is>
          <t>Neutral</t>
        </is>
      </c>
      <c r="L38" s="16" t="inlineStr">
        <is>
          <t>Neutral</t>
        </is>
      </c>
      <c r="M38" s="16" t="inlineStr">
        <is>
          <t>Medium</t>
        </is>
      </c>
      <c r="N38" s="17" t="inlineStr">
        <is>
          <t>Sunday So , that i do a bunch of cleaning work.</t>
        </is>
      </c>
    </row>
    <row r="39">
      <c r="A39" s="25" t="n">
        <v>46286</v>
      </c>
      <c r="B39" s="14" t="n">
        <v>420</v>
      </c>
      <c r="C39" s="14" t="n">
        <v>160</v>
      </c>
      <c r="D39" s="14" t="n">
        <v>120</v>
      </c>
      <c r="E39" s="14" t="n">
        <v>0</v>
      </c>
      <c r="F39" s="14" t="n">
        <v>240</v>
      </c>
      <c r="G39" s="14" t="n">
        <v>4</v>
      </c>
      <c r="H39" s="14" t="n">
        <v>240</v>
      </c>
      <c r="I39" s="15">
        <f>IF(SUM(B39:F39,H39)=0,"",SUM(B39:F39,H39))</f>
        <v/>
      </c>
      <c r="J39" s="15">
        <f>IF(I39="","",1440-I39)</f>
        <v/>
      </c>
      <c r="K39" s="16" t="inlineStr">
        <is>
          <t>Low</t>
        </is>
      </c>
      <c r="L39" s="16" t="inlineStr">
        <is>
          <t>Neutral</t>
        </is>
      </c>
      <c r="M39" s="16" t="inlineStr">
        <is>
          <t>Medium</t>
        </is>
      </c>
      <c r="N39" s="17" t="inlineStr">
        <is>
          <t>Little Unwell .</t>
        </is>
      </c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5">
        <f>IF(SUM(B40:F40,H40)=0,"",SUM(B40:F40,H40))</f>
        <v/>
      </c>
      <c r="J40" s="15">
        <f>IF(I40="","",1440-I40)</f>
        <v/>
      </c>
      <c r="K40" s="16" t="n"/>
      <c r="L40" s="16" t="n"/>
      <c r="M40" s="16" t="n"/>
      <c r="N40" s="17" t="n"/>
    </row>
    <row r="41">
      <c r="A41" s="13" t="n"/>
      <c r="B41" s="14" t="n"/>
      <c r="C41" s="14" t="n"/>
      <c r="D41" s="14" t="n"/>
      <c r="E41" s="14" t="n"/>
      <c r="F41" s="14" t="n"/>
      <c r="G41" s="14" t="n"/>
      <c r="H41" s="14" t="n"/>
      <c r="I41" s="15">
        <f>IF(SUM(B41:F41,H41)=0,"",SUM(B41:F41,H41))</f>
        <v/>
      </c>
      <c r="J41" s="15">
        <f>IF(I41="","",1440-I41)</f>
        <v/>
      </c>
      <c r="K41" s="16" t="n"/>
      <c r="L41" s="16" t="n"/>
      <c r="M41" s="16" t="n"/>
      <c r="N41" s="17" t="n"/>
    </row>
    <row r="42">
      <c r="A42" s="13" t="n"/>
      <c r="B42" s="14" t="n"/>
      <c r="C42" s="14" t="n"/>
      <c r="D42" s="14" t="n"/>
      <c r="E42" s="14" t="n"/>
      <c r="F42" s="14" t="n"/>
      <c r="G42" s="14" t="n"/>
      <c r="H42" s="14" t="n"/>
      <c r="I42" s="15">
        <f>IF(SUM(B42:F42,H42)=0,"",SUM(B42:F42,H42))</f>
        <v/>
      </c>
      <c r="J42" s="15">
        <f>IF(I42="","",1440-I42)</f>
        <v/>
      </c>
      <c r="K42" s="16" t="n"/>
      <c r="L42" s="16" t="n"/>
      <c r="M42" s="16" t="n"/>
      <c r="N42" s="17" t="n"/>
    </row>
    <row r="43">
      <c r="A43" s="13" t="n"/>
      <c r="B43" s="14" t="n"/>
      <c r="C43" s="14" t="n"/>
      <c r="D43" s="14" t="n"/>
      <c r="E43" s="14" t="n"/>
      <c r="F43" s="14" t="n"/>
      <c r="G43" s="14" t="n"/>
      <c r="H43" s="14" t="n"/>
      <c r="I43" s="15">
        <f>IF(SUM(B43:F43,H43)=0,"",SUM(B43:F43,H43))</f>
        <v/>
      </c>
      <c r="J43" s="15">
        <f>IF(I43="","",1440-I43)</f>
        <v/>
      </c>
      <c r="K43" s="16" t="n"/>
      <c r="L43" s="16" t="n"/>
      <c r="M43" s="16" t="n"/>
      <c r="N43" s="17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4" t="n"/>
      <c r="I44" s="15">
        <f>IF(SUM(B44:F44,H44)=0,"",SUM(B44:F44,H44))</f>
        <v/>
      </c>
      <c r="J44" s="15">
        <f>IF(I44="","",1440-I44)</f>
        <v/>
      </c>
      <c r="K44" s="16" t="n"/>
      <c r="L44" s="16" t="n"/>
      <c r="M44" s="16" t="n"/>
      <c r="N44" s="17" t="n"/>
    </row>
    <row r="45">
      <c r="A45" s="13" t="n"/>
      <c r="B45" s="14" t="n"/>
      <c r="C45" s="14" t="n"/>
      <c r="D45" s="14" t="n"/>
      <c r="E45" s="14" t="n"/>
      <c r="F45" s="14" t="n"/>
      <c r="G45" s="14" t="n"/>
      <c r="H45" s="14" t="n"/>
      <c r="I45" s="15">
        <f>IF(SUM(B45:F45,H45)=0,"",SUM(B45:F45,H45))</f>
        <v/>
      </c>
      <c r="J45" s="15">
        <f>IF(I45="","",1440-I45)</f>
        <v/>
      </c>
      <c r="K45" s="16" t="n"/>
      <c r="L45" s="16" t="n"/>
      <c r="M45" s="16" t="n"/>
      <c r="N45" s="17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4" t="n"/>
      <c r="I46" s="15">
        <f>IF(SUM(B46:F46,H46)=0,"",SUM(B46:F46,H46))</f>
        <v/>
      </c>
      <c r="J46" s="15">
        <f>IF(I46="","",1440-I46)</f>
        <v/>
      </c>
      <c r="K46" s="16" t="n"/>
      <c r="L46" s="16" t="n"/>
      <c r="M46" s="16" t="n"/>
      <c r="N46" s="17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4" t="n"/>
      <c r="I47" s="15">
        <f>IF(SUM(B47:F47,H47)=0,"",SUM(B47:F47,H47))</f>
        <v/>
      </c>
      <c r="J47" s="15">
        <f>IF(I47="","",1440-I47)</f>
        <v/>
      </c>
      <c r="K47" s="16" t="n"/>
      <c r="L47" s="16" t="n"/>
      <c r="M47" s="16" t="n"/>
      <c r="N47" s="17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4" t="n"/>
      <c r="I48" s="15">
        <f>IF(SUM(B48:F48,H48)=0,"",SUM(B48:F48,H48))</f>
        <v/>
      </c>
      <c r="J48" s="15">
        <f>IF(I48="","",1440-I48)</f>
        <v/>
      </c>
      <c r="K48" s="16" t="n"/>
      <c r="L48" s="16" t="n"/>
      <c r="M48" s="16" t="n"/>
      <c r="N48" s="17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4" t="n"/>
      <c r="I49" s="15">
        <f>IF(SUM(B49:F49,H49)=0,"",SUM(B49:F49,H49))</f>
        <v/>
      </c>
      <c r="J49" s="15">
        <f>IF(I49="","",1440-I49)</f>
        <v/>
      </c>
      <c r="K49" s="16" t="n"/>
      <c r="L49" s="16" t="n"/>
      <c r="M49" s="16" t="n"/>
      <c r="N49" s="17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4" t="n"/>
      <c r="I50" s="15">
        <f>IF(SUM(B50:F50,H50)=0,"",SUM(B50:F50,H50))</f>
        <v/>
      </c>
      <c r="J50" s="15">
        <f>IF(I50="","",1440-I50)</f>
        <v/>
      </c>
      <c r="K50" s="16" t="n"/>
      <c r="L50" s="16" t="n"/>
      <c r="M50" s="16" t="n"/>
      <c r="N50" s="17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4" t="n"/>
      <c r="I51" s="15">
        <f>IF(SUM(B51:F51,H51)=0,"",SUM(B51:F51,H51))</f>
        <v/>
      </c>
      <c r="J51" s="15">
        <f>IF(I51="","",1440-I51)</f>
        <v/>
      </c>
      <c r="K51" s="16" t="n"/>
      <c r="L51" s="16" t="n"/>
      <c r="M51" s="16" t="n"/>
      <c r="N51" s="17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4" t="n"/>
      <c r="I52" s="15">
        <f>IF(SUM(B52:F52,H52)=0,"",SUM(B52:F52,H52))</f>
        <v/>
      </c>
      <c r="J52" s="15">
        <f>IF(I52="","",1440-I52)</f>
        <v/>
      </c>
      <c r="K52" s="16" t="n"/>
      <c r="L52" s="16" t="n"/>
      <c r="M52" s="16" t="n"/>
      <c r="N52" s="17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4" t="n"/>
      <c r="I53" s="15">
        <f>IF(SUM(B53:F53,H53)=0,"",SUM(B53:F53,H53))</f>
        <v/>
      </c>
      <c r="J53" s="15">
        <f>IF(I53="","",1440-I53)</f>
        <v/>
      </c>
      <c r="K53" s="16" t="n"/>
      <c r="L53" s="16" t="n"/>
      <c r="M53" s="16" t="n"/>
      <c r="N53" s="17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4" t="n"/>
      <c r="I54" s="15">
        <f>IF(SUM(B54:F54,H54)=0,"",SUM(B54:F54,H54))</f>
        <v/>
      </c>
      <c r="J54" s="15">
        <f>IF(I54="","",1440-I54)</f>
        <v/>
      </c>
      <c r="K54" s="16" t="n"/>
      <c r="L54" s="16" t="n"/>
      <c r="M54" s="16" t="n"/>
      <c r="N54" s="17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4" t="n"/>
      <c r="I55" s="15">
        <f>IF(SUM(B55:F55,H55)=0,"",SUM(B55:F55,H55))</f>
        <v/>
      </c>
      <c r="J55" s="15">
        <f>IF(I55="","",1440-I55)</f>
        <v/>
      </c>
      <c r="K55" s="16" t="n"/>
      <c r="L55" s="16" t="n"/>
      <c r="M55" s="16" t="n"/>
      <c r="N55" s="17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4" t="n"/>
      <c r="I56" s="15">
        <f>IF(SUM(B56:F56,H56)=0,"",SUM(B56:F56,H56))</f>
        <v/>
      </c>
      <c r="J56" s="15">
        <f>IF(I56="","",1440-I56)</f>
        <v/>
      </c>
      <c r="K56" s="16" t="n"/>
      <c r="L56" s="16" t="n"/>
      <c r="M56" s="16" t="n"/>
      <c r="N56" s="17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4" t="n"/>
      <c r="I57" s="15">
        <f>IF(SUM(B57:F57,H57)=0,"",SUM(B57:F57,H57))</f>
        <v/>
      </c>
      <c r="J57" s="15">
        <f>IF(I57="","",1440-I57)</f>
        <v/>
      </c>
      <c r="K57" s="16" t="n"/>
      <c r="L57" s="16" t="n"/>
      <c r="M57" s="16" t="n"/>
      <c r="N57" s="17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4" t="n"/>
      <c r="I58" s="15">
        <f>IF(SUM(B58:F58,H58)=0,"",SUM(B58:F58,H58))</f>
        <v/>
      </c>
      <c r="J58" s="15">
        <f>IF(I58="","",1440-I58)</f>
        <v/>
      </c>
      <c r="K58" s="16" t="n"/>
      <c r="L58" s="16" t="n"/>
      <c r="M58" s="16" t="n"/>
      <c r="N58" s="17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4" t="n"/>
      <c r="I59" s="15">
        <f>IF(SUM(B59:F59,H59)=0,"",SUM(B59:F59,H59))</f>
        <v/>
      </c>
      <c r="J59" s="15">
        <f>IF(I59="","",1440-I59)</f>
        <v/>
      </c>
      <c r="K59" s="16" t="n"/>
      <c r="L59" s="16" t="n"/>
      <c r="M59" s="16" t="n"/>
      <c r="N59" s="17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4" t="n"/>
      <c r="I60" s="15">
        <f>IF(SUM(B60:F60,H60)=0,"",SUM(B60:F60,H60))</f>
        <v/>
      </c>
      <c r="J60" s="15">
        <f>IF(I60="","",1440-I60)</f>
        <v/>
      </c>
      <c r="K60" s="16" t="n"/>
      <c r="L60" s="16" t="n"/>
      <c r="M60" s="16" t="n"/>
      <c r="N60" s="17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4" t="n"/>
      <c r="I61" s="15">
        <f>IF(SUM(B61:F61,H61)=0,"",SUM(B61:F61,H61))</f>
        <v/>
      </c>
      <c r="J61" s="15">
        <f>IF(I61="","",1440-I61)</f>
        <v/>
      </c>
      <c r="K61" s="16" t="n"/>
      <c r="L61" s="16" t="n"/>
      <c r="M61" s="16" t="n"/>
      <c r="N61" s="17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5">
        <f>IF(SUM(B62:F62,H62)=0,"",SUM(B62:F62,H62))</f>
        <v/>
      </c>
      <c r="J62" s="15">
        <f>IF(I62="","",1440-I62)</f>
        <v/>
      </c>
      <c r="K62" s="16" t="n"/>
      <c r="L62" s="16" t="n"/>
      <c r="M62" s="16" t="n"/>
      <c r="N62" s="17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5">
        <f>IF(SUM(B63:F63,H63)=0,"",SUM(B63:F63,H63))</f>
        <v/>
      </c>
      <c r="J63" s="15">
        <f>IF(I63="","",1440-I63)</f>
        <v/>
      </c>
      <c r="K63" s="16" t="n"/>
      <c r="L63" s="16" t="n"/>
      <c r="M63" s="16" t="n"/>
      <c r="N63" s="17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5">
        <f>IF(SUM(B64:F64,H64)=0,"",SUM(B64:F64,H64))</f>
        <v/>
      </c>
      <c r="J64" s="15">
        <f>IF(I64="","",1440-I64)</f>
        <v/>
      </c>
      <c r="K64" s="16" t="n"/>
      <c r="L64" s="16" t="n"/>
      <c r="M64" s="16" t="n"/>
      <c r="N64" s="17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5">
        <f>IF(SUM(B65:F65,H65)=0,"",SUM(B65:F65,H65))</f>
        <v/>
      </c>
      <c r="J65" s="15">
        <f>IF(I65="","",1440-I65)</f>
        <v/>
      </c>
      <c r="K65" s="16" t="n"/>
      <c r="L65" s="16" t="n"/>
      <c r="M65" s="16" t="n"/>
      <c r="N65" s="17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5">
        <f>IF(SUM(B66:F66,H66)=0,"",SUM(B66:F66,H66))</f>
        <v/>
      </c>
      <c r="J66" s="15">
        <f>IF(I66="","",1440-I66)</f>
        <v/>
      </c>
      <c r="K66" s="16" t="n"/>
      <c r="L66" s="16" t="n"/>
      <c r="M66" s="16" t="n"/>
      <c r="N66" s="17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2026-09-22T07:05:20Z</dcterms:modified>
  <cp:lastModifiedBy>Hritish Ranjan Sahoo</cp:lastModifiedBy>
  <cp:revision>0</cp:revision>
</cp:coreProperties>
</file>