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E:\FlowThermoLab\Assignments\1.1-1.2\"/>
    </mc:Choice>
  </mc:AlternateContent>
  <xr:revisionPtr revIDLastSave="0" documentId="13_ncr:1_{237C2CE3-B829-450B-A777-8C699892199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2" i="1"/>
</calcChain>
</file>

<file path=xl/sharedStrings.xml><?xml version="1.0" encoding="utf-8"?>
<sst xmlns="http://schemas.openxmlformats.org/spreadsheetml/2006/main" count="4" uniqueCount="4">
  <si>
    <t>sin(x)</t>
  </si>
  <si>
    <t>cos(x)</t>
  </si>
  <si>
    <t>tan(x)</t>
  </si>
  <si>
    <t>Angle(rad)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</si>
</sst>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sin(x), cos(x), tan(x) behavior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sin(x)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0</c:v>
                </c:pt>
                <c:pt idx="1">
                  <c:v>0.52359999999999995</c:v>
                </c:pt>
                <c:pt idx="2">
                  <c:v>0.78539999999999999</c:v>
                </c:pt>
                <c:pt idx="3">
                  <c:v>1.042</c:v>
                </c:pt>
                <c:pt idx="4">
                  <c:v>1.5708</c:v>
                </c:pt>
                <c:pt idx="5">
                  <c:v>2.0943999999999998</c:v>
                </c:pt>
                <c:pt idx="6">
                  <c:v>2.3561999999999999</c:v>
                </c:pt>
                <c:pt idx="7">
                  <c:v>2.6179999999999999</c:v>
                </c:pt>
                <c:pt idx="8">
                  <c:v>3.1415999999999999</c:v>
                </c:pt>
                <c:pt idx="9">
                  <c:v>3.6652</c:v>
                </c:pt>
                <c:pt idx="10">
                  <c:v>3.92</c:v>
                </c:pt>
                <c:pt idx="11">
                  <c:v>4.1879999999999997</c:v>
                </c:pt>
                <c:pt idx="12">
                  <c:v>4.71</c:v>
                </c:pt>
                <c:pt idx="13">
                  <c:v>5.23</c:v>
                </c:pt>
                <c:pt idx="14">
                  <c:v>5.49</c:v>
                </c:pt>
                <c:pt idx="15">
                  <c:v>5.75</c:v>
                </c:pt>
                <c:pt idx="16">
                  <c:v>6.28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0</c:v>
                </c:pt>
                <c:pt idx="1">
                  <c:v>0.50000106036260283</c:v>
                </c:pt>
                <c:pt idx="2">
                  <c:v>0.70710807985947355</c:v>
                </c:pt>
                <c:pt idx="3">
                  <c:v>0.86341494227496418</c:v>
                </c:pt>
                <c:pt idx="4">
                  <c:v>0.99999999999325373</c:v>
                </c:pt>
                <c:pt idx="5">
                  <c:v>0.86602295497064996</c:v>
                </c:pt>
                <c:pt idx="6">
                  <c:v>0.70710288515345854</c:v>
                </c:pt>
                <c:pt idx="7">
                  <c:v>0.49999469817574232</c:v>
                </c:pt>
                <c:pt idx="8">
                  <c:v>-7.3464102066435371E-6</c:v>
                </c:pt>
                <c:pt idx="9">
                  <c:v>-0.50000742252247854</c:v>
                </c:pt>
                <c:pt idx="10">
                  <c:v>-0.70214628873080542</c:v>
                </c:pt>
                <c:pt idx="11">
                  <c:v>-0.86563003104902358</c:v>
                </c:pt>
                <c:pt idx="12">
                  <c:v>-0.99999714638771797</c:v>
                </c:pt>
                <c:pt idx="13">
                  <c:v>-0.86900373903191608</c:v>
                </c:pt>
                <c:pt idx="14">
                  <c:v>-0.71259162847996149</c:v>
                </c:pt>
                <c:pt idx="15">
                  <c:v>-0.50827907749925838</c:v>
                </c:pt>
                <c:pt idx="16">
                  <c:v>-3.1853017931379904E-3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E7-44CE-BF11-4AB2C78C918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cos(x)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0</c:v>
                </c:pt>
                <c:pt idx="1">
                  <c:v>0.52359999999999995</c:v>
                </c:pt>
                <c:pt idx="2">
                  <c:v>0.78539999999999999</c:v>
                </c:pt>
                <c:pt idx="3">
                  <c:v>1.042</c:v>
                </c:pt>
                <c:pt idx="4">
                  <c:v>1.5708</c:v>
                </c:pt>
                <c:pt idx="5">
                  <c:v>2.0943999999999998</c:v>
                </c:pt>
                <c:pt idx="6">
                  <c:v>2.3561999999999999</c:v>
                </c:pt>
                <c:pt idx="7">
                  <c:v>2.6179999999999999</c:v>
                </c:pt>
                <c:pt idx="8">
                  <c:v>3.1415999999999999</c:v>
                </c:pt>
                <c:pt idx="9">
                  <c:v>3.6652</c:v>
                </c:pt>
                <c:pt idx="10">
                  <c:v>3.92</c:v>
                </c:pt>
                <c:pt idx="11">
                  <c:v>4.1879999999999997</c:v>
                </c:pt>
                <c:pt idx="12">
                  <c:v>4.71</c:v>
                </c:pt>
                <c:pt idx="13">
                  <c:v>5.23</c:v>
                </c:pt>
                <c:pt idx="14">
                  <c:v>5.49</c:v>
                </c:pt>
                <c:pt idx="15">
                  <c:v>5.75</c:v>
                </c:pt>
                <c:pt idx="16">
                  <c:v>6.28</c:v>
                </c:pt>
              </c:numCache>
            </c:numRef>
          </c:xVal>
          <c:yVal>
            <c:numRef>
              <c:f>Sheet1!$C$2:$C$18</c:f>
              <c:numCache>
                <c:formatCode>General</c:formatCode>
                <c:ptCount val="17"/>
                <c:pt idx="0">
                  <c:v>1</c:v>
                </c:pt>
                <c:pt idx="1">
                  <c:v>0.86602479158293899</c:v>
                </c:pt>
                <c:pt idx="2">
                  <c:v>0.70710548251123628</c:v>
                </c:pt>
                <c:pt idx="3">
                  <c:v>0.50449443748798684</c:v>
                </c:pt>
                <c:pt idx="4">
                  <c:v>-3.6732051033465485E-6</c:v>
                </c:pt>
                <c:pt idx="5">
                  <c:v>-0.5000042414459136</c:v>
                </c:pt>
                <c:pt idx="6">
                  <c:v>-0.70711067719817011</c:v>
                </c:pt>
                <c:pt idx="7">
                  <c:v>-0.86602846477246254</c:v>
                </c:pt>
                <c:pt idx="8">
                  <c:v>-0.99999999997301514</c:v>
                </c:pt>
                <c:pt idx="9">
                  <c:v>-0.86602111834667617</c:v>
                </c:pt>
                <c:pt idx="10">
                  <c:v>-0.71203271639831012</c:v>
                </c:pt>
                <c:pt idx="11">
                  <c:v>-0.50068418124209446</c:v>
                </c:pt>
                <c:pt idx="12">
                  <c:v>-2.3889781122815386E-3</c:v>
                </c:pt>
                <c:pt idx="13">
                  <c:v>0.49480551891480506</c:v>
                </c:pt>
                <c:pt idx="14">
                  <c:v>0.70157905543158605</c:v>
                </c:pt>
                <c:pt idx="15">
                  <c:v>0.86119241716152084</c:v>
                </c:pt>
                <c:pt idx="16">
                  <c:v>0.99999492691337521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E7-44CE-BF11-4AB2C78C9182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tan(x)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Sheet1!$A$2:$A$18</c:f>
              <c:numCache>
                <c:formatCode>General</c:formatCode>
                <c:ptCount val="17"/>
                <c:pt idx="0">
                  <c:v>0</c:v>
                </c:pt>
                <c:pt idx="1">
                  <c:v>0.52359999999999995</c:v>
                </c:pt>
                <c:pt idx="2">
                  <c:v>0.78539999999999999</c:v>
                </c:pt>
                <c:pt idx="3">
                  <c:v>1.042</c:v>
                </c:pt>
                <c:pt idx="4">
                  <c:v>1.5708</c:v>
                </c:pt>
                <c:pt idx="5">
                  <c:v>2.0943999999999998</c:v>
                </c:pt>
                <c:pt idx="6">
                  <c:v>2.3561999999999999</c:v>
                </c:pt>
                <c:pt idx="7">
                  <c:v>2.6179999999999999</c:v>
                </c:pt>
                <c:pt idx="8">
                  <c:v>3.1415999999999999</c:v>
                </c:pt>
                <c:pt idx="9">
                  <c:v>3.6652</c:v>
                </c:pt>
                <c:pt idx="10">
                  <c:v>3.92</c:v>
                </c:pt>
                <c:pt idx="11">
                  <c:v>4.1879999999999997</c:v>
                </c:pt>
                <c:pt idx="12">
                  <c:v>4.71</c:v>
                </c:pt>
                <c:pt idx="13">
                  <c:v>5.23</c:v>
                </c:pt>
                <c:pt idx="14">
                  <c:v>5.49</c:v>
                </c:pt>
                <c:pt idx="15">
                  <c:v>5.75</c:v>
                </c:pt>
                <c:pt idx="16">
                  <c:v>6.28</c:v>
                </c:pt>
              </c:numCache>
            </c:numRef>
          </c:xVal>
          <c:yVal>
            <c:numRef>
              <c:f>Sheet1!$D$2:$D$18</c:f>
              <c:numCache>
                <c:formatCode>General</c:formatCode>
                <c:ptCount val="17"/>
                <c:pt idx="0">
                  <c:v>0</c:v>
                </c:pt>
                <c:pt idx="1">
                  <c:v>0.57735190172638129</c:v>
                </c:pt>
                <c:pt idx="2">
                  <c:v>1.0000036732118496</c:v>
                </c:pt>
                <c:pt idx="3">
                  <c:v>1.7114459112257787</c:v>
                </c:pt>
                <c:pt idx="4">
                  <c:v>-272241.80840927811</c:v>
                </c:pt>
                <c:pt idx="5">
                  <c:v>-1.732031217307842</c:v>
                </c:pt>
                <c:pt idx="6">
                  <c:v>-0.99998898044540563</c:v>
                </c:pt>
                <c:pt idx="7">
                  <c:v>-0.57734210654046958</c:v>
                </c:pt>
                <c:pt idx="8">
                  <c:v>7.3464102068417793E-6</c:v>
                </c:pt>
                <c:pt idx="9">
                  <c:v>0.57736169699538553</c:v>
                </c:pt>
                <c:pt idx="10">
                  <c:v>0.9861152058889745</c:v>
                </c:pt>
                <c:pt idx="11">
                  <c:v>1.7288943079878687</c:v>
                </c:pt>
                <c:pt idx="12">
                  <c:v>418.58782265388515</c:v>
                </c:pt>
                <c:pt idx="13">
                  <c:v>-1.7562531253446669</c:v>
                </c:pt>
                <c:pt idx="14">
                  <c:v>-1.0156968383863754</c:v>
                </c:pt>
                <c:pt idx="15">
                  <c:v>-0.59020384686449012</c:v>
                </c:pt>
                <c:pt idx="16">
                  <c:v>-3.185317952531891E-3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E7-44CE-BF11-4AB2C78C9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7575887"/>
        <c:axId val="647593167"/>
      </c:scatterChart>
      <c:valAx>
        <c:axId val="647575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Angle(rads)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93167"/>
        <c:crosses val="autoZero"/>
        <c:crossBetween val="midCat"/>
      </c:valAx>
      <c:valAx>
        <c:axId val="647593167"/>
        <c:scaling>
          <c:orientation val="minMax"/>
          <c:max val="3"/>
          <c:min val="-2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5758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83820</xdr:rowOff>
    </xdr:from>
    <xdr:to>
      <xdr:col>15</xdr:col>
      <xdr:colOff>228600</xdr:colOff>
      <xdr:row>22</xdr:row>
      <xdr:rowOff>83820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D754F2-8BD1-3D3E-68E4-9B1DD5ABF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R6" sqref="R6"/>
    </sheetView>
  </sheetViews>
  <sheetFormatPr defaultRowHeight="14.4" x14ac:dyDescent="0.3"/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>
        <v>0</v>
      </c>
      <c r="B2">
        <f>SIN(A2)</f>
        <v>0</v>
      </c>
      <c r="C2">
        <f>COS(A2)</f>
        <v>1</v>
      </c>
      <c r="D2">
        <f>TAN(A2)</f>
        <v>0</v>
      </c>
    </row>
    <row r="3" spans="1:4" x14ac:dyDescent="0.3">
      <c r="A3">
        <v>0.52359999999999995</v>
      </c>
      <c r="B3">
        <f t="shared" ref="B3:B18" si="0">SIN(A3)</f>
        <v>0.50000106036260283</v>
      </c>
      <c r="C3">
        <f t="shared" ref="C3:C18" si="1">COS(A3)</f>
        <v>0.86602479158293899</v>
      </c>
      <c r="D3">
        <f t="shared" ref="D3:D18" si="2">TAN(A3)</f>
        <v>0.57735190172638129</v>
      </c>
    </row>
    <row r="4" spans="1:4" x14ac:dyDescent="0.3">
      <c r="A4">
        <v>0.78539999999999999</v>
      </c>
      <c r="B4">
        <f t="shared" si="0"/>
        <v>0.70710807985947355</v>
      </c>
      <c r="C4">
        <f t="shared" si="1"/>
        <v>0.70710548251123628</v>
      </c>
      <c r="D4">
        <f t="shared" si="2"/>
        <v>1.0000036732118496</v>
      </c>
    </row>
    <row r="5" spans="1:4" x14ac:dyDescent="0.3">
      <c r="A5">
        <v>1.042</v>
      </c>
      <c r="B5">
        <f t="shared" si="0"/>
        <v>0.86341494227496418</v>
      </c>
      <c r="C5">
        <f t="shared" si="1"/>
        <v>0.50449443748798684</v>
      </c>
      <c r="D5">
        <f t="shared" si="2"/>
        <v>1.7114459112257787</v>
      </c>
    </row>
    <row r="6" spans="1:4" x14ac:dyDescent="0.3">
      <c r="A6">
        <v>1.5708</v>
      </c>
      <c r="B6">
        <f t="shared" si="0"/>
        <v>0.99999999999325373</v>
      </c>
      <c r="C6">
        <f t="shared" si="1"/>
        <v>-3.6732051033465485E-6</v>
      </c>
      <c r="D6">
        <f t="shared" si="2"/>
        <v>-272241.80840927811</v>
      </c>
    </row>
    <row r="7" spans="1:4" x14ac:dyDescent="0.3">
      <c r="A7">
        <v>2.0943999999999998</v>
      </c>
      <c r="B7">
        <f t="shared" si="0"/>
        <v>0.86602295497064996</v>
      </c>
      <c r="C7">
        <f t="shared" si="1"/>
        <v>-0.5000042414459136</v>
      </c>
      <c r="D7">
        <f t="shared" si="2"/>
        <v>-1.732031217307842</v>
      </c>
    </row>
    <row r="8" spans="1:4" x14ac:dyDescent="0.3">
      <c r="A8">
        <v>2.3561999999999999</v>
      </c>
      <c r="B8">
        <f t="shared" si="0"/>
        <v>0.70710288515345854</v>
      </c>
      <c r="C8">
        <f t="shared" si="1"/>
        <v>-0.70711067719817011</v>
      </c>
      <c r="D8">
        <f t="shared" si="2"/>
        <v>-0.99998898044540563</v>
      </c>
    </row>
    <row r="9" spans="1:4" x14ac:dyDescent="0.3">
      <c r="A9">
        <v>2.6179999999999999</v>
      </c>
      <c r="B9">
        <f t="shared" si="0"/>
        <v>0.49999469817574232</v>
      </c>
      <c r="C9">
        <f t="shared" si="1"/>
        <v>-0.86602846477246254</v>
      </c>
      <c r="D9">
        <f t="shared" si="2"/>
        <v>-0.57734210654046958</v>
      </c>
    </row>
    <row r="10" spans="1:4" x14ac:dyDescent="0.3">
      <c r="A10">
        <v>3.1415999999999999</v>
      </c>
      <c r="B10">
        <f t="shared" si="0"/>
        <v>-7.3464102066435371E-6</v>
      </c>
      <c r="C10">
        <f t="shared" si="1"/>
        <v>-0.99999999997301514</v>
      </c>
      <c r="D10">
        <f t="shared" si="2"/>
        <v>7.3464102068417793E-6</v>
      </c>
    </row>
    <row r="11" spans="1:4" x14ac:dyDescent="0.3">
      <c r="A11">
        <v>3.6652</v>
      </c>
      <c r="B11">
        <f t="shared" si="0"/>
        <v>-0.50000742252247854</v>
      </c>
      <c r="C11">
        <f t="shared" si="1"/>
        <v>-0.86602111834667617</v>
      </c>
      <c r="D11">
        <f t="shared" si="2"/>
        <v>0.57736169699538553</v>
      </c>
    </row>
    <row r="12" spans="1:4" x14ac:dyDescent="0.3">
      <c r="A12">
        <v>3.92</v>
      </c>
      <c r="B12">
        <f t="shared" si="0"/>
        <v>-0.70214628873080542</v>
      </c>
      <c r="C12">
        <f t="shared" si="1"/>
        <v>-0.71203271639831012</v>
      </c>
      <c r="D12">
        <f t="shared" si="2"/>
        <v>0.9861152058889745</v>
      </c>
    </row>
    <row r="13" spans="1:4" x14ac:dyDescent="0.3">
      <c r="A13">
        <v>4.1879999999999997</v>
      </c>
      <c r="B13">
        <f t="shared" si="0"/>
        <v>-0.86563003104902358</v>
      </c>
      <c r="C13">
        <f t="shared" si="1"/>
        <v>-0.50068418124209446</v>
      </c>
      <c r="D13">
        <f t="shared" si="2"/>
        <v>1.7288943079878687</v>
      </c>
    </row>
    <row r="14" spans="1:4" x14ac:dyDescent="0.3">
      <c r="A14">
        <v>4.71</v>
      </c>
      <c r="B14">
        <f t="shared" si="0"/>
        <v>-0.99999714638771797</v>
      </c>
      <c r="C14">
        <f t="shared" si="1"/>
        <v>-2.3889781122815386E-3</v>
      </c>
      <c r="D14">
        <f t="shared" si="2"/>
        <v>418.58782265388515</v>
      </c>
    </row>
    <row r="15" spans="1:4" x14ac:dyDescent="0.3">
      <c r="A15">
        <v>5.23</v>
      </c>
      <c r="B15">
        <f t="shared" si="0"/>
        <v>-0.86900373903191608</v>
      </c>
      <c r="C15">
        <f t="shared" si="1"/>
        <v>0.49480551891480506</v>
      </c>
      <c r="D15">
        <f t="shared" si="2"/>
        <v>-1.7562531253446669</v>
      </c>
    </row>
    <row r="16" spans="1:4" x14ac:dyDescent="0.3">
      <c r="A16">
        <v>5.49</v>
      </c>
      <c r="B16">
        <f t="shared" si="0"/>
        <v>-0.71259162847996149</v>
      </c>
      <c r="C16">
        <f t="shared" si="1"/>
        <v>0.70157905543158605</v>
      </c>
      <c r="D16">
        <f t="shared" si="2"/>
        <v>-1.0156968383863754</v>
      </c>
    </row>
    <row r="17" spans="1:4" x14ac:dyDescent="0.3">
      <c r="A17">
        <v>5.75</v>
      </c>
      <c r="B17">
        <f t="shared" si="0"/>
        <v>-0.50827907749925838</v>
      </c>
      <c r="C17">
        <f t="shared" si="1"/>
        <v>0.86119241716152084</v>
      </c>
      <c r="D17">
        <f t="shared" si="2"/>
        <v>-0.59020384686449012</v>
      </c>
    </row>
    <row r="18" spans="1:4" x14ac:dyDescent="0.3">
      <c r="A18">
        <v>6.28</v>
      </c>
      <c r="B18">
        <f t="shared" si="0"/>
        <v>-3.1853017931379904E-3</v>
      </c>
      <c r="C18">
        <f t="shared" si="1"/>
        <v>0.99999492691337521</v>
      </c>
      <c r="D18">
        <f t="shared" si="2"/>
        <v>-3.185317952531891E-3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Hrivu Prasun Halder</cp:lastModifiedBy>
  <dcterms:created xsi:type="dcterms:W3CDTF">2015-06-05T18:17:20Z</dcterms:created>
  <dcterms:modified xsi:type="dcterms:W3CDTF">2026-06-12T07:44:11Z</dcterms:modified>
</cp:coreProperties>
</file>