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OD" sheetId="2" state="visible" r:id="rId3"/>
    <sheet name="SCO" sheetId="3" state="visible" r:id="rId4"/>
  </sheets>
  <definedNames>
    <definedName function="false" hidden="false" localSheetId="0" name="_xlnm._FilterDatabase" vbProcedure="false">Sheet1!$B$3:$O$93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<sst xmlns="http://schemas.openxmlformats.org/spreadsheetml/2006/main" count="119" uniqueCount="104">
  <si>
    <t xml:space="preserve">S1</t>
  </si>
  <si>
    <t xml:space="preserve">AT-S1</t>
  </si>
  <si>
    <t xml:space="preserve">AT-S1 + BLV</t>
  </si>
  <si>
    <t xml:space="preserve">Mutant</t>
  </si>
  <si>
    <t xml:space="preserve">Mutant + BLV</t>
  </si>
  <si>
    <t xml:space="preserve">Original DABA</t>
  </si>
  <si>
    <t xml:space="preserve">OD</t>
  </si>
  <si>
    <t xml:space="preserve">S/CO</t>
  </si>
  <si>
    <t xml:space="preserve">CovIC106</t>
  </si>
  <si>
    <t xml:space="preserve">Positive</t>
  </si>
  <si>
    <t xml:space="preserve">CovIC111</t>
  </si>
  <si>
    <t xml:space="preserve">Borderline positive</t>
  </si>
  <si>
    <t xml:space="preserve">CovIC113</t>
  </si>
  <si>
    <t xml:space="preserve">Borderline Negative</t>
  </si>
  <si>
    <t xml:space="preserve">CovIC105</t>
  </si>
  <si>
    <t xml:space="preserve">CovIC108</t>
  </si>
  <si>
    <t xml:space="preserve">CovIC112</t>
  </si>
  <si>
    <t xml:space="preserve">CovIC114</t>
  </si>
  <si>
    <t xml:space="preserve">CovIC107</t>
  </si>
  <si>
    <t xml:space="preserve">CovIC110</t>
  </si>
  <si>
    <t xml:space="preserve">CovIC100</t>
  </si>
  <si>
    <t xml:space="preserve">CovIC101</t>
  </si>
  <si>
    <t xml:space="preserve">CovIC103</t>
  </si>
  <si>
    <t xml:space="preserve">CovIC104</t>
  </si>
  <si>
    <t xml:space="preserve">CovIC47</t>
  </si>
  <si>
    <t xml:space="preserve">CovIC48</t>
  </si>
  <si>
    <t xml:space="preserve">CovIC49</t>
  </si>
  <si>
    <t xml:space="preserve">CovIC50</t>
  </si>
  <si>
    <t xml:space="preserve">CovIC51</t>
  </si>
  <si>
    <t xml:space="preserve">CovIC52</t>
  </si>
  <si>
    <t xml:space="preserve">CovIC53</t>
  </si>
  <si>
    <t xml:space="preserve">CovIC54</t>
  </si>
  <si>
    <t xml:space="preserve">CovIC55</t>
  </si>
  <si>
    <t xml:space="preserve">CovIC56</t>
  </si>
  <si>
    <t xml:space="preserve">CovIC13</t>
  </si>
  <si>
    <t xml:space="preserve">CovIC15</t>
  </si>
  <si>
    <t xml:space="preserve">CovIC57</t>
  </si>
  <si>
    <t xml:space="preserve">CovIC58</t>
  </si>
  <si>
    <t xml:space="preserve">CovIC61</t>
  </si>
  <si>
    <t xml:space="preserve">CovIC60</t>
  </si>
  <si>
    <t xml:space="preserve">CovIC59</t>
  </si>
  <si>
    <t xml:space="preserve">CovIC64</t>
  </si>
  <si>
    <t xml:space="preserve">CovIC38</t>
  </si>
  <si>
    <t xml:space="preserve">CovIC40</t>
  </si>
  <si>
    <t xml:space="preserve">CovIC42</t>
  </si>
  <si>
    <t xml:space="preserve">CovIC44</t>
  </si>
  <si>
    <t xml:space="preserve">CovIC43</t>
  </si>
  <si>
    <t xml:space="preserve">CovIC45</t>
  </si>
  <si>
    <t xml:space="preserve">CovIC46</t>
  </si>
  <si>
    <t xml:space="preserve">CovIC10</t>
  </si>
  <si>
    <t xml:space="preserve">CovIC16</t>
  </si>
  <si>
    <t xml:space="preserve">CovIC17</t>
  </si>
  <si>
    <t xml:space="preserve">CovIC18</t>
  </si>
  <si>
    <t xml:space="preserve">CovIC21</t>
  </si>
  <si>
    <t xml:space="preserve">CovIC24</t>
  </si>
  <si>
    <t xml:space="preserve">CovIC25</t>
  </si>
  <si>
    <t xml:space="preserve">CovIC26</t>
  </si>
  <si>
    <t xml:space="preserve">CovIC27</t>
  </si>
  <si>
    <t xml:space="preserve">CovIC28</t>
  </si>
  <si>
    <t xml:space="preserve">CovIC41</t>
  </si>
  <si>
    <t xml:space="preserve">CovIC03</t>
  </si>
  <si>
    <t xml:space="preserve">CovIC08</t>
  </si>
  <si>
    <t xml:space="preserve">CovIC09</t>
  </si>
  <si>
    <t xml:space="preserve">CovIC33</t>
  </si>
  <si>
    <t xml:space="preserve">CovIC34</t>
  </si>
  <si>
    <t xml:space="preserve">CovIC35</t>
  </si>
  <si>
    <t xml:space="preserve">CovIC36</t>
  </si>
  <si>
    <t xml:space="preserve">CovIC37</t>
  </si>
  <si>
    <t xml:space="preserve">CovIC39</t>
  </si>
  <si>
    <t xml:space="preserve">CovIC115</t>
  </si>
  <si>
    <t xml:space="preserve">CovIC116</t>
  </si>
  <si>
    <t xml:space="preserve">CovIC119</t>
  </si>
  <si>
    <t xml:space="preserve">CovIC120</t>
  </si>
  <si>
    <t xml:space="preserve">CovIC121</t>
  </si>
  <si>
    <t xml:space="preserve">CovIC123</t>
  </si>
  <si>
    <t xml:space="preserve">CovIC124</t>
  </si>
  <si>
    <t xml:space="preserve">CovIC06</t>
  </si>
  <si>
    <t xml:space="preserve">CovIC23</t>
  </si>
  <si>
    <t xml:space="preserve">CovIC29</t>
  </si>
  <si>
    <t xml:space="preserve">CovIC20</t>
  </si>
  <si>
    <t xml:space="preserve">CovIC140</t>
  </si>
  <si>
    <t xml:space="preserve">CovIC141</t>
  </si>
  <si>
    <t xml:space="preserve">CoVIC 144</t>
  </si>
  <si>
    <t xml:space="preserve">CovIC86</t>
  </si>
  <si>
    <t xml:space="preserve">CovIC88</t>
  </si>
  <si>
    <t xml:space="preserve">CovIC90</t>
  </si>
  <si>
    <t xml:space="preserve">CovIC91</t>
  </si>
  <si>
    <t xml:space="preserve">CovIC92</t>
  </si>
  <si>
    <t xml:space="preserve">CovIC93</t>
  </si>
  <si>
    <t xml:space="preserve">CovIC77</t>
  </si>
  <si>
    <t xml:space="preserve">CovIC78</t>
  </si>
  <si>
    <t xml:space="preserve">CovIC11</t>
  </si>
  <si>
    <t xml:space="preserve">CovIC81</t>
  </si>
  <si>
    <t xml:space="preserve">CovIC79</t>
  </si>
  <si>
    <t xml:space="preserve">CovIC82</t>
  </si>
  <si>
    <t xml:space="preserve">CovIC84</t>
  </si>
  <si>
    <t xml:space="preserve">CovIC96</t>
  </si>
  <si>
    <t xml:space="preserve">CovIC97</t>
  </si>
  <si>
    <t xml:space="preserve">CovIC66</t>
  </si>
  <si>
    <t xml:space="preserve">CovIC73</t>
  </si>
  <si>
    <t xml:space="preserve">CovIC74</t>
  </si>
  <si>
    <t xml:space="preserve">AT-S1+BLV</t>
  </si>
  <si>
    <t xml:space="preserve">MUTANT</t>
  </si>
  <si>
    <t xml:space="preserve">MUTANT+BLV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</si>
</sst>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9C0006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D6D6D6"/>
      </patternFill>
    </fill>
    <fill>
      <patternFill patternType="solid">
        <fgColor rgb="FFFFEB9C"/>
        <bgColor rgb="FFFFDF80"/>
      </patternFill>
    </fill>
    <fill>
      <patternFill patternType="solid">
        <fgColor rgb="FFFFC7CE"/>
        <bgColor rgb="FFF6BE98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Good" xfId="21"/>
    <cellStyle name="Excel Built-in Neutral" xfId="22"/>
    <cellStyle name="Excel Built-in Bad" xfId="23"/>
  </cellStyles>
  <dxfs count="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C7CE"/>
      <rgbColor rgb="FFED7D31"/>
      <rgbColor rgb="FF70AD47"/>
      <rgbColor rgb="FF698ED0"/>
      <rgbColor rgb="FFFFCD33"/>
      <rgbColor rgb="FFF2A46F"/>
      <rgbColor rgb="FF97B9E2"/>
      <rgbColor rgb="FF9C0006"/>
      <rgbColor rgb="FF006100"/>
      <rgbColor rgb="FFA9D18E"/>
      <rgbColor rgb="FF997300"/>
      <rgbColor rgb="FF9C6500"/>
      <rgbColor rgb="FF327DC2"/>
      <rgbColor rgb="FFC0C0C0"/>
      <rgbColor rgb="FF848484"/>
      <rgbColor rgb="FF8FAADC"/>
      <rgbColor rgb="FF9E480E"/>
      <rgbColor rgb="FFFFDF80"/>
      <rgbColor rgb="FFADCDEA"/>
      <rgbColor rgb="FF595959"/>
      <rgbColor rgb="FFF1975A"/>
      <rgbColor rgb="FF266399"/>
      <rgbColor rgb="FFD6D6D6"/>
      <rgbColor rgb="FFFFD966"/>
      <rgbColor rgb="FFB38600"/>
      <rgbColor rgb="FFFFD34D"/>
      <rgbColor rgb="FF9AC97B"/>
      <rgbColor rgb="FF476E2C"/>
      <rgbColor rgb="FF806000"/>
      <rgbColor rgb="FF335AA1"/>
      <rgbColor rgb="FFC9C9C9"/>
      <rgbColor rgb="FF7CA9DC"/>
      <rgbColor rgb="FFB7D8A1"/>
      <rgbColor rgb="FFC6EFCE"/>
      <rgbColor rgb="FFFFEB9C"/>
      <rgbColor rgb="FF9DC3E6"/>
      <rgbColor rgb="FFF4B183"/>
      <rgbColor rgb="FFB7B7B7"/>
      <rgbColor rgb="FFF6BE98"/>
      <rgbColor rgb="FF4472C4"/>
      <rgbColor rgb="FF5B9BD5"/>
      <rgbColor rgb="FF8CC168"/>
      <rgbColor rgb="FFFFC000"/>
      <rgbColor rgb="FFCC9A00"/>
      <rgbColor rgb="FFD26012"/>
      <rgbColor rgb="FF686868"/>
      <rgbColor rgb="FFA5A5A5"/>
      <rgbColor rgb="FF203864"/>
      <rgbColor rgb="FF5A8A39"/>
      <rgbColor rgb="FF214E7F"/>
      <rgbColor rgb="FF535353"/>
      <rgbColor rgb="FF843C0B"/>
      <rgbColor rgb="FFB85410"/>
      <rgbColor rgb="FF264478"/>
      <rgbColor rgb="FF3856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OD!$B$2:$F$2</c:f>
              <c:numCache>
                <c:formatCode>General</c:formatCode>
                <c:ptCount val="5"/>
                <c:pt idx="0">
                  <c:v>0.9732</c:v>
                </c:pt>
                <c:pt idx="1">
                  <c:v>1.2778</c:v>
                </c:pt>
                <c:pt idx="2">
                  <c:v>1.0645</c:v>
                </c:pt>
                <c:pt idx="3">
                  <c:v>2.5456</c:v>
                </c:pt>
                <c:pt idx="4">
                  <c:v>2.6584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OD!$B$3:$F$3</c:f>
              <c:numCache>
                <c:formatCode>General</c:formatCode>
                <c:ptCount val="5"/>
                <c:pt idx="0">
                  <c:v>0.8322</c:v>
                </c:pt>
                <c:pt idx="1">
                  <c:v>1.0567</c:v>
                </c:pt>
                <c:pt idx="2">
                  <c:v>0.9412</c:v>
                </c:pt>
                <c:pt idx="3">
                  <c:v>0.8794</c:v>
                </c:pt>
                <c:pt idx="4">
                  <c:v>0.9636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OD!$B$4:$F$4</c:f>
              <c:numCache>
                <c:formatCode>General</c:formatCode>
                <c:ptCount val="5"/>
                <c:pt idx="0">
                  <c:v>2.6854</c:v>
                </c:pt>
                <c:pt idx="1">
                  <c:v>3.021</c:v>
                </c:pt>
                <c:pt idx="2">
                  <c:v>2.5599</c:v>
                </c:pt>
                <c:pt idx="3">
                  <c:v>2.9012</c:v>
                </c:pt>
                <c:pt idx="4">
                  <c:v>2.9511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OD!$B$5:$F$5</c:f>
              <c:numCache>
                <c:formatCode>General</c:formatCode>
                <c:ptCount val="5"/>
                <c:pt idx="0">
                  <c:v>0.6522</c:v>
                </c:pt>
                <c:pt idx="1">
                  <c:v>0.6478</c:v>
                </c:pt>
                <c:pt idx="2">
                  <c:v>0.5778</c:v>
                </c:pt>
                <c:pt idx="3">
                  <c:v>0.5974</c:v>
                </c:pt>
                <c:pt idx="4">
                  <c:v>0.5939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OD!$B$6:$F$6</c:f>
              <c:numCache>
                <c:formatCode>General</c:formatCode>
                <c:ptCount val="5"/>
                <c:pt idx="0">
                  <c:v>0.2959</c:v>
                </c:pt>
                <c:pt idx="1">
                  <c:v>0.3233</c:v>
                </c:pt>
                <c:pt idx="2">
                  <c:v>0.2657</c:v>
                </c:pt>
                <c:pt idx="3">
                  <c:v>0.2836</c:v>
                </c:pt>
                <c:pt idx="4">
                  <c:v>0.2618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OD!$B$7:$F$7</c:f>
              <c:numCache>
                <c:formatCode>General</c:formatCode>
                <c:ptCount val="5"/>
                <c:pt idx="0">
                  <c:v>0.3319</c:v>
                </c:pt>
                <c:pt idx="1">
                  <c:v>0.4255</c:v>
                </c:pt>
                <c:pt idx="2">
                  <c:v>0.3424</c:v>
                </c:pt>
                <c:pt idx="3">
                  <c:v>0.3566</c:v>
                </c:pt>
                <c:pt idx="4">
                  <c:v>0.3513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OD!$B$8:$F$8</c:f>
              <c:numCache>
                <c:formatCode>General</c:formatCode>
                <c:ptCount val="5"/>
                <c:pt idx="0">
                  <c:v>0.1074</c:v>
                </c:pt>
                <c:pt idx="1">
                  <c:v>0.1071</c:v>
                </c:pt>
                <c:pt idx="2">
                  <c:v>0.1023</c:v>
                </c:pt>
                <c:pt idx="3">
                  <c:v>0.0727</c:v>
                </c:pt>
                <c:pt idx="4">
                  <c:v>0.0733</c:v>
                </c:pt>
              </c:numCache>
            </c:numRef>
          </c:yVal>
          <c:smooth val="0"/>
        </c:ser>
        <c:ser>
          <c:idx val="7"/>
          <c:order val="7"/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OD!$B$9:$F$9</c:f>
              <c:numCache>
                <c:formatCode>General</c:formatCode>
                <c:ptCount val="5"/>
                <c:pt idx="0">
                  <c:v>0.0479</c:v>
                </c:pt>
                <c:pt idx="1">
                  <c:v>0.0385</c:v>
                </c:pt>
                <c:pt idx="2">
                  <c:v>0.0385</c:v>
                </c:pt>
                <c:pt idx="3">
                  <c:v>0.0282</c:v>
                </c:pt>
                <c:pt idx="4">
                  <c:v>0.0257</c:v>
                </c:pt>
              </c:numCache>
            </c:numRef>
          </c:yVal>
          <c:smooth val="0"/>
        </c:ser>
        <c:ser>
          <c:idx val="8"/>
          <c:order val="8"/>
          <c:spPr>
            <a:solidFill>
              <a:srgbClr val="636363"/>
            </a:solidFill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OD!$B$10:$F$10</c:f>
              <c:numCache>
                <c:formatCode>General</c:formatCode>
                <c:ptCount val="5"/>
                <c:pt idx="0">
                  <c:v>0.0503</c:v>
                </c:pt>
                <c:pt idx="1">
                  <c:v>0.059</c:v>
                </c:pt>
                <c:pt idx="2">
                  <c:v>0.0435</c:v>
                </c:pt>
                <c:pt idx="3">
                  <c:v>0.0467</c:v>
                </c:pt>
                <c:pt idx="4">
                  <c:v>0.0241</c:v>
                </c:pt>
              </c:numCache>
            </c:numRef>
          </c:yVal>
          <c:smooth val="0"/>
        </c:ser>
        <c:ser>
          <c:idx val="9"/>
          <c:order val="9"/>
          <c:spPr>
            <a:solidFill>
              <a:srgbClr val="997300"/>
            </a:solidFill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OD!$B$11:$F$11</c:f>
              <c:numCache>
                <c:formatCode>General</c:formatCode>
                <c:ptCount val="5"/>
                <c:pt idx="0">
                  <c:v>0.393</c:v>
                </c:pt>
                <c:pt idx="1">
                  <c:v>0.4543</c:v>
                </c:pt>
                <c:pt idx="2">
                  <c:v>0.3842</c:v>
                </c:pt>
                <c:pt idx="3">
                  <c:v>0.3698</c:v>
                </c:pt>
                <c:pt idx="4">
                  <c:v>0.3222</c:v>
                </c:pt>
              </c:numCache>
            </c:numRef>
          </c:yVal>
          <c:smooth val="0"/>
        </c:ser>
        <c:ser>
          <c:idx val="10"/>
          <c:order val="10"/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OD!$B$12:$F$12</c:f>
              <c:numCache>
                <c:formatCode>General</c:formatCode>
                <c:ptCount val="5"/>
                <c:pt idx="0">
                  <c:v>0.195</c:v>
                </c:pt>
                <c:pt idx="1">
                  <c:v>0.2107</c:v>
                </c:pt>
                <c:pt idx="2">
                  <c:v>0.1549</c:v>
                </c:pt>
                <c:pt idx="3">
                  <c:v>0.1834</c:v>
                </c:pt>
                <c:pt idx="4">
                  <c:v>0.2237</c:v>
                </c:pt>
              </c:numCache>
            </c:numRef>
          </c:yVal>
          <c:smooth val="0"/>
        </c:ser>
        <c:ser>
          <c:idx val="11"/>
          <c:order val="11"/>
          <c:spPr>
            <a:solidFill>
              <a:srgbClr val="43682b"/>
            </a:solidFill>
            <a:ln w="19080">
              <a:solidFill>
                <a:srgbClr val="43682b"/>
              </a:solidFill>
              <a:round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OD!$B$13:$F$13</c:f>
              <c:numCache>
                <c:formatCode>General</c:formatCode>
                <c:ptCount val="5"/>
                <c:pt idx="0">
                  <c:v>0.084</c:v>
                </c:pt>
                <c:pt idx="1">
                  <c:v>0.0443</c:v>
                </c:pt>
                <c:pt idx="2">
                  <c:v>0.0564</c:v>
                </c:pt>
                <c:pt idx="3">
                  <c:v>0.1349</c:v>
                </c:pt>
                <c:pt idx="4">
                  <c:v>0.1316</c:v>
                </c:pt>
              </c:numCache>
            </c:numRef>
          </c:yVal>
          <c:smooth val="0"/>
        </c:ser>
        <c:ser>
          <c:idx val="12"/>
          <c:order val="12"/>
          <c:spPr>
            <a:solidFill>
              <a:srgbClr val="7cafdd"/>
            </a:solidFill>
            <a:ln w="19080">
              <a:solidFill>
                <a:srgbClr val="7cafdd"/>
              </a:solidFill>
              <a:round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OD!$B$14:$F$14</c:f>
              <c:numCache>
                <c:formatCode>General</c:formatCode>
                <c:ptCount val="5"/>
                <c:pt idx="0">
                  <c:v>0.0467</c:v>
                </c:pt>
                <c:pt idx="1">
                  <c:v>0.0334</c:v>
                </c:pt>
                <c:pt idx="2">
                  <c:v>0.0392</c:v>
                </c:pt>
                <c:pt idx="3">
                  <c:v>0.0876</c:v>
                </c:pt>
                <c:pt idx="4">
                  <c:v>0.0862</c:v>
                </c:pt>
              </c:numCache>
            </c:numRef>
          </c:yVal>
          <c:smooth val="0"/>
        </c:ser>
        <c:ser>
          <c:idx val="13"/>
          <c:order val="13"/>
          <c:spPr>
            <a:solidFill>
              <a:srgbClr val="f1975a"/>
            </a:solidFill>
            <a:ln w="1908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OD!$B$15:$F$15</c:f>
              <c:numCache>
                <c:formatCode>General</c:formatCode>
                <c:ptCount val="5"/>
                <c:pt idx="0">
                  <c:v>0.0452</c:v>
                </c:pt>
                <c:pt idx="1">
                  <c:v>0.0353</c:v>
                </c:pt>
                <c:pt idx="2">
                  <c:v>0.0414</c:v>
                </c:pt>
                <c:pt idx="3">
                  <c:v>0.0403</c:v>
                </c:pt>
                <c:pt idx="4">
                  <c:v>0.0357</c:v>
                </c:pt>
              </c:numCache>
            </c:numRef>
          </c:yVal>
          <c:smooth val="0"/>
        </c:ser>
        <c:ser>
          <c:idx val="14"/>
          <c:order val="14"/>
          <c:spPr>
            <a:solidFill>
              <a:srgbClr val="b7b7b7"/>
            </a:solidFill>
            <a:ln w="19080">
              <a:solidFill>
                <a:srgbClr val="b7b7b7"/>
              </a:solidFill>
              <a:round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OD!$B$16:$F$16</c:f>
              <c:numCache>
                <c:formatCode>General</c:formatCode>
                <c:ptCount val="5"/>
                <c:pt idx="0">
                  <c:v>0.4547</c:v>
                </c:pt>
                <c:pt idx="1">
                  <c:v>0.5564</c:v>
                </c:pt>
                <c:pt idx="2">
                  <c:v>0.4704</c:v>
                </c:pt>
                <c:pt idx="3">
                  <c:v>0.4457</c:v>
                </c:pt>
                <c:pt idx="4">
                  <c:v>0.5892</c:v>
                </c:pt>
              </c:numCache>
            </c:numRef>
          </c:yVal>
          <c:smooth val="0"/>
        </c:ser>
        <c:ser>
          <c:idx val="15"/>
          <c:order val="15"/>
          <c:spPr>
            <a:solidFill>
              <a:srgbClr val="ffcd33"/>
            </a:solidFill>
            <a:ln w="19080">
              <a:solidFill>
                <a:srgbClr val="ffcd33"/>
              </a:solidFill>
              <a:round/>
            </a:ln>
          </c:spPr>
          <c:marker>
            <c:symbol val="circle"/>
            <c:size val="5"/>
            <c:spPr>
              <a:solidFill>
                <a:srgbClr val="ffcd3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OD!$B$17:$F$17</c:f>
              <c:numCache>
                <c:formatCode>General</c:formatCode>
                <c:ptCount val="5"/>
                <c:pt idx="0">
                  <c:v>1.3116</c:v>
                </c:pt>
                <c:pt idx="1">
                  <c:v>1.6196</c:v>
                </c:pt>
                <c:pt idx="2">
                  <c:v>1.3381</c:v>
                </c:pt>
                <c:pt idx="3">
                  <c:v>1.3641</c:v>
                </c:pt>
                <c:pt idx="4">
                  <c:v>1.3607</c:v>
                </c:pt>
              </c:numCache>
            </c:numRef>
          </c:yVal>
          <c:smooth val="0"/>
        </c:ser>
        <c:ser>
          <c:idx val="16"/>
          <c:order val="16"/>
          <c:spPr>
            <a:solidFill>
              <a:srgbClr val="698ed0"/>
            </a:solidFill>
            <a:ln w="19080">
              <a:solidFill>
                <a:srgbClr val="698ed0"/>
              </a:solidFill>
              <a:round/>
            </a:ln>
          </c:spPr>
          <c:marker>
            <c:symbol val="circle"/>
            <c:size val="5"/>
            <c:spPr>
              <a:solidFill>
                <a:srgbClr val="698ed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OD!$B$18:$F$18</c:f>
              <c:numCache>
                <c:formatCode>General</c:formatCode>
                <c:ptCount val="5"/>
                <c:pt idx="0">
                  <c:v>2.9336</c:v>
                </c:pt>
                <c:pt idx="1">
                  <c:v>3.0517</c:v>
                </c:pt>
                <c:pt idx="2">
                  <c:v>2.9361</c:v>
                </c:pt>
                <c:pt idx="3">
                  <c:v>2.9869</c:v>
                </c:pt>
                <c:pt idx="4">
                  <c:v>3.0761</c:v>
                </c:pt>
              </c:numCache>
            </c:numRef>
          </c:yVal>
          <c:smooth val="0"/>
        </c:ser>
        <c:ser>
          <c:idx val="17"/>
          <c:order val="17"/>
          <c:spPr>
            <a:solidFill>
              <a:srgbClr val="8cc168"/>
            </a:solidFill>
            <a:ln w="19080">
              <a:solidFill>
                <a:srgbClr val="8cc168"/>
              </a:solidFill>
              <a:round/>
            </a:ln>
          </c:spPr>
          <c:marker>
            <c:symbol val="circle"/>
            <c:size val="5"/>
            <c:spPr>
              <a:solidFill>
                <a:srgbClr val="8cc168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OD!$B$19:$F$19</c:f>
              <c:numCache>
                <c:formatCode>General</c:formatCode>
                <c:ptCount val="5"/>
                <c:pt idx="0">
                  <c:v>0.0753</c:v>
                </c:pt>
                <c:pt idx="1">
                  <c:v>0.0561</c:v>
                </c:pt>
                <c:pt idx="2">
                  <c:v>0.0526</c:v>
                </c:pt>
                <c:pt idx="3">
                  <c:v>0.0401</c:v>
                </c:pt>
                <c:pt idx="4">
                  <c:v>0.0241</c:v>
                </c:pt>
              </c:numCache>
            </c:numRef>
          </c:yVal>
          <c:smooth val="0"/>
        </c:ser>
        <c:ser>
          <c:idx val="18"/>
          <c:order val="18"/>
          <c:spPr>
            <a:solidFill>
              <a:srgbClr val="327dc2"/>
            </a:solidFill>
            <a:ln w="19080">
              <a:solidFill>
                <a:srgbClr val="327dc2"/>
              </a:solidFill>
              <a:round/>
            </a:ln>
          </c:spPr>
          <c:marker>
            <c:symbol val="circle"/>
            <c:size val="5"/>
            <c:spPr>
              <a:solidFill>
                <a:srgbClr val="327dc2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OD!$B$20:$F$20</c:f>
              <c:numCache>
                <c:formatCode>General</c:formatCode>
                <c:ptCount val="5"/>
                <c:pt idx="0">
                  <c:v>0.2988</c:v>
                </c:pt>
                <c:pt idx="1">
                  <c:v>0.3739</c:v>
                </c:pt>
                <c:pt idx="2">
                  <c:v>0.3335</c:v>
                </c:pt>
                <c:pt idx="3">
                  <c:v>0.3002</c:v>
                </c:pt>
                <c:pt idx="4">
                  <c:v>0.2742</c:v>
                </c:pt>
              </c:numCache>
            </c:numRef>
          </c:yVal>
          <c:smooth val="0"/>
        </c:ser>
        <c:ser>
          <c:idx val="19"/>
          <c:order val="19"/>
          <c:spPr>
            <a:solidFill>
              <a:srgbClr val="d26012"/>
            </a:solidFill>
            <a:ln w="19080">
              <a:solidFill>
                <a:srgbClr val="d26012"/>
              </a:solidFill>
              <a:round/>
            </a:ln>
          </c:spPr>
          <c:marker>
            <c:symbol val="circle"/>
            <c:size val="5"/>
            <c:spPr>
              <a:solidFill>
                <a:srgbClr val="d26012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OD!$B$21:$F$21</c:f>
              <c:numCache>
                <c:formatCode>General</c:formatCode>
                <c:ptCount val="5"/>
                <c:pt idx="0">
                  <c:v>0.0717</c:v>
                </c:pt>
                <c:pt idx="1">
                  <c:v>0.0382</c:v>
                </c:pt>
                <c:pt idx="2">
                  <c:v>0.0807</c:v>
                </c:pt>
                <c:pt idx="3">
                  <c:v>0.0313</c:v>
                </c:pt>
                <c:pt idx="4">
                  <c:v>0.034</c:v>
                </c:pt>
              </c:numCache>
            </c:numRef>
          </c:yVal>
          <c:smooth val="0"/>
        </c:ser>
        <c:ser>
          <c:idx val="20"/>
          <c:order val="20"/>
          <c:spPr>
            <a:solidFill>
              <a:srgbClr val="848484"/>
            </a:solidFill>
            <a:ln w="19080">
              <a:solidFill>
                <a:srgbClr val="848484"/>
              </a:solidFill>
              <a:round/>
            </a:ln>
          </c:spPr>
          <c:marker>
            <c:symbol val="circle"/>
            <c:size val="5"/>
            <c:spPr>
              <a:solidFill>
                <a:srgbClr val="84848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OD!$B$22:$F$22</c:f>
              <c:numCache>
                <c:formatCode>General</c:formatCode>
                <c:ptCount val="5"/>
                <c:pt idx="0">
                  <c:v>2.8091</c:v>
                </c:pt>
                <c:pt idx="1">
                  <c:v>3.0642</c:v>
                </c:pt>
                <c:pt idx="2">
                  <c:v>2.8771</c:v>
                </c:pt>
                <c:pt idx="3">
                  <c:v>2.691</c:v>
                </c:pt>
                <c:pt idx="4">
                  <c:v>2.9059</c:v>
                </c:pt>
              </c:numCache>
            </c:numRef>
          </c:yVal>
          <c:smooth val="0"/>
        </c:ser>
        <c:ser>
          <c:idx val="21"/>
          <c:order val="21"/>
          <c:spPr>
            <a:solidFill>
              <a:srgbClr val="cc9a00"/>
            </a:solidFill>
            <a:ln w="19080">
              <a:solidFill>
                <a:srgbClr val="cc9a00"/>
              </a:solidFill>
              <a:round/>
            </a:ln>
          </c:spPr>
          <c:marker>
            <c:symbol val="circle"/>
            <c:size val="5"/>
            <c:spPr>
              <a:solidFill>
                <a:srgbClr val="cc9a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OD!$B$23:$F$23</c:f>
              <c:numCache>
                <c:formatCode>General</c:formatCode>
                <c:ptCount val="5"/>
                <c:pt idx="0">
                  <c:v>0.1614</c:v>
                </c:pt>
                <c:pt idx="1">
                  <c:v>0.162</c:v>
                </c:pt>
                <c:pt idx="2">
                  <c:v>0.1488</c:v>
                </c:pt>
                <c:pt idx="3">
                  <c:v>0.1649</c:v>
                </c:pt>
                <c:pt idx="4">
                  <c:v>0.152</c:v>
                </c:pt>
              </c:numCache>
            </c:numRef>
          </c:yVal>
          <c:smooth val="0"/>
        </c:ser>
        <c:ser>
          <c:idx val="22"/>
          <c:order val="22"/>
          <c:spPr>
            <a:solidFill>
              <a:srgbClr val="335aa1"/>
            </a:solidFill>
            <a:ln w="19080">
              <a:solidFill>
                <a:srgbClr val="335aa1"/>
              </a:solidFill>
              <a:round/>
            </a:ln>
          </c:spPr>
          <c:marker>
            <c:symbol val="circle"/>
            <c:size val="5"/>
            <c:spPr>
              <a:solidFill>
                <a:srgbClr val="335aa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OD!$B$24:$F$24</c:f>
              <c:numCache>
                <c:formatCode>General</c:formatCode>
                <c:ptCount val="5"/>
                <c:pt idx="0">
                  <c:v>0.1685</c:v>
                </c:pt>
                <c:pt idx="1">
                  <c:v>0.2001</c:v>
                </c:pt>
                <c:pt idx="2">
                  <c:v>0.1682</c:v>
                </c:pt>
                <c:pt idx="3">
                  <c:v>0.1747</c:v>
                </c:pt>
                <c:pt idx="4">
                  <c:v>0.1584</c:v>
                </c:pt>
              </c:numCache>
            </c:numRef>
          </c:yVal>
          <c:smooth val="0"/>
        </c:ser>
        <c:ser>
          <c:idx val="23"/>
          <c:order val="23"/>
          <c:spPr>
            <a:solidFill>
              <a:srgbClr val="5a8a39"/>
            </a:solidFill>
            <a:ln w="19080">
              <a:solidFill>
                <a:srgbClr val="5a8a39"/>
              </a:solidFill>
              <a:round/>
            </a:ln>
          </c:spPr>
          <c:marker>
            <c:symbol val="circle"/>
            <c:size val="5"/>
            <c:spPr>
              <a:solidFill>
                <a:srgbClr val="5a8a39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OD!$B$25:$F$25</c:f>
              <c:numCache>
                <c:formatCode>General</c:formatCode>
                <c:ptCount val="5"/>
                <c:pt idx="0">
                  <c:v>3.1321</c:v>
                </c:pt>
                <c:pt idx="1">
                  <c:v>3.1253</c:v>
                </c:pt>
                <c:pt idx="2">
                  <c:v>3.0961</c:v>
                </c:pt>
                <c:pt idx="3">
                  <c:v>3.1106</c:v>
                </c:pt>
                <c:pt idx="4">
                  <c:v>3.0831</c:v>
                </c:pt>
              </c:numCache>
            </c:numRef>
          </c:yVal>
          <c:smooth val="0"/>
        </c:ser>
        <c:ser>
          <c:idx val="24"/>
          <c:order val="24"/>
          <c:spPr>
            <a:solidFill>
              <a:srgbClr val="9dc3e6"/>
            </a:solidFill>
            <a:ln w="19080">
              <a:solidFill>
                <a:srgbClr val="9dc3e6"/>
              </a:solidFill>
              <a:round/>
            </a:ln>
          </c:spPr>
          <c:marker>
            <c:symbol val="circle"/>
            <c:size val="5"/>
            <c:spPr>
              <a:solidFill>
                <a:srgbClr val="9dc3e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OD!$B$26:$F$26</c:f>
              <c:numCache>
                <c:formatCode>General</c:formatCode>
                <c:ptCount val="5"/>
                <c:pt idx="0">
                  <c:v>1.4472</c:v>
                </c:pt>
                <c:pt idx="1">
                  <c:v>1.6456</c:v>
                </c:pt>
                <c:pt idx="2">
                  <c:v>1.4961</c:v>
                </c:pt>
                <c:pt idx="3">
                  <c:v>1.4814</c:v>
                </c:pt>
                <c:pt idx="4">
                  <c:v>1.4543</c:v>
                </c:pt>
              </c:numCache>
            </c:numRef>
          </c:yVal>
          <c:smooth val="0"/>
        </c:ser>
        <c:ser>
          <c:idx val="25"/>
          <c:order val="25"/>
          <c:spPr>
            <a:solidFill>
              <a:srgbClr val="f4b183"/>
            </a:solidFill>
            <a:ln w="19080">
              <a:solidFill>
                <a:srgbClr val="f4b183"/>
              </a:solidFill>
              <a:round/>
            </a:ln>
          </c:spPr>
          <c:marker>
            <c:symbol val="circle"/>
            <c:size val="5"/>
            <c:spPr>
              <a:solidFill>
                <a:srgbClr val="f4b18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OD!$B$27:$F$27</c:f>
              <c:numCache>
                <c:formatCode>General</c:formatCode>
                <c:ptCount val="5"/>
                <c:pt idx="0">
                  <c:v>0.1505</c:v>
                </c:pt>
                <c:pt idx="1">
                  <c:v>0.0448</c:v>
                </c:pt>
                <c:pt idx="2">
                  <c:v>0.0485</c:v>
                </c:pt>
                <c:pt idx="3">
                  <c:v>0.0353</c:v>
                </c:pt>
                <c:pt idx="4">
                  <c:v>0.0314</c:v>
                </c:pt>
              </c:numCache>
            </c:numRef>
          </c:yVal>
          <c:smooth val="0"/>
        </c:ser>
        <c:ser>
          <c:idx val="26"/>
          <c:order val="26"/>
          <c:spPr>
            <a:solidFill>
              <a:srgbClr val="c9c9c9"/>
            </a:solidFill>
            <a:ln w="19080">
              <a:solidFill>
                <a:srgbClr val="c9c9c9"/>
              </a:solidFill>
              <a:round/>
            </a:ln>
          </c:spPr>
          <c:marker>
            <c:symbol val="circle"/>
            <c:size val="5"/>
            <c:spPr>
              <a:solidFill>
                <a:srgbClr val="c9c9c9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OD!$B$28:$F$28</c:f>
              <c:numCache>
                <c:formatCode>General</c:formatCode>
                <c:ptCount val="5"/>
                <c:pt idx="0">
                  <c:v>0.8126</c:v>
                </c:pt>
                <c:pt idx="1">
                  <c:v>0.9924</c:v>
                </c:pt>
                <c:pt idx="2">
                  <c:v>0.8655</c:v>
                </c:pt>
                <c:pt idx="3">
                  <c:v>0.7918</c:v>
                </c:pt>
                <c:pt idx="4">
                  <c:v>0.8886</c:v>
                </c:pt>
              </c:numCache>
            </c:numRef>
          </c:yVal>
          <c:smooth val="0"/>
        </c:ser>
        <c:ser>
          <c:idx val="27"/>
          <c:order val="27"/>
          <c:spPr>
            <a:solidFill>
              <a:srgbClr val="ffd966"/>
            </a:solidFill>
            <a:ln w="19080">
              <a:solidFill>
                <a:srgbClr val="ffd966"/>
              </a:solidFill>
              <a:round/>
            </a:ln>
          </c:spPr>
          <c:marker>
            <c:symbol val="circle"/>
            <c:size val="5"/>
            <c:spPr>
              <a:solidFill>
                <a:srgbClr val="ffd96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OD!$B$29:$F$29</c:f>
              <c:numCache>
                <c:formatCode>General</c:formatCode>
                <c:ptCount val="5"/>
                <c:pt idx="0">
                  <c:v>0.7977</c:v>
                </c:pt>
                <c:pt idx="1">
                  <c:v>0.7972</c:v>
                </c:pt>
                <c:pt idx="2">
                  <c:v>0.6189</c:v>
                </c:pt>
                <c:pt idx="3">
                  <c:v>0.7508</c:v>
                </c:pt>
                <c:pt idx="4">
                  <c:v>0.8138</c:v>
                </c:pt>
              </c:numCache>
            </c:numRef>
          </c:yVal>
          <c:smooth val="0"/>
        </c:ser>
        <c:ser>
          <c:idx val="28"/>
          <c:order val="28"/>
          <c:spPr>
            <a:solidFill>
              <a:srgbClr val="8faadc"/>
            </a:solidFill>
            <a:ln w="19080">
              <a:solidFill>
                <a:srgbClr val="8faadc"/>
              </a:solidFill>
              <a:round/>
            </a:ln>
          </c:spPr>
          <c:marker>
            <c:symbol val="circle"/>
            <c:size val="5"/>
            <c:spPr>
              <a:solidFill>
                <a:srgbClr val="8faad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OD!$B$30:$F$30</c:f>
              <c:numCache>
                <c:formatCode>General</c:formatCode>
                <c:ptCount val="5"/>
                <c:pt idx="0">
                  <c:v>0.04</c:v>
                </c:pt>
                <c:pt idx="1">
                  <c:v>0.0334</c:v>
                </c:pt>
                <c:pt idx="2">
                  <c:v>0.0389</c:v>
                </c:pt>
                <c:pt idx="3">
                  <c:v>0.1335</c:v>
                </c:pt>
                <c:pt idx="4">
                  <c:v>0.1522</c:v>
                </c:pt>
              </c:numCache>
            </c:numRef>
          </c:yVal>
          <c:smooth val="0"/>
        </c:ser>
        <c:ser>
          <c:idx val="29"/>
          <c:order val="29"/>
          <c:spPr>
            <a:solidFill>
              <a:srgbClr val="a9d18e"/>
            </a:solidFill>
            <a:ln w="19080">
              <a:solidFill>
                <a:srgbClr val="a9d18e"/>
              </a:solidFill>
              <a:round/>
            </a:ln>
          </c:spPr>
          <c:marker>
            <c:symbol val="circle"/>
            <c:size val="5"/>
            <c:spPr>
              <a:solidFill>
                <a:srgbClr val="a9d18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OD!$B$31:$F$31</c:f>
              <c:numCache>
                <c:formatCode>General</c:formatCode>
                <c:ptCount val="5"/>
                <c:pt idx="0">
                  <c:v>0.0467</c:v>
                </c:pt>
                <c:pt idx="1">
                  <c:v>0.0358</c:v>
                </c:pt>
                <c:pt idx="2">
                  <c:v>0.0314</c:v>
                </c:pt>
                <c:pt idx="3">
                  <c:v>0.0344</c:v>
                </c:pt>
                <c:pt idx="4">
                  <c:v>0.0325</c:v>
                </c:pt>
              </c:numCache>
            </c:numRef>
          </c:yVal>
          <c:smooth val="0"/>
        </c:ser>
        <c:ser>
          <c:idx val="30"/>
          <c:order val="30"/>
          <c:spPr>
            <a:solidFill>
              <a:srgbClr val="1f4e79"/>
            </a:solidFill>
            <a:ln w="19080">
              <a:solidFill>
                <a:srgbClr val="1f4e79"/>
              </a:solidFill>
              <a:round/>
            </a:ln>
          </c:spPr>
          <c:marker>
            <c:symbol val="circle"/>
            <c:size val="5"/>
            <c:spPr>
              <a:solidFill>
                <a:srgbClr val="1f4e79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OD!$B$32:$F$32</c:f>
              <c:numCache>
                <c:formatCode>General</c:formatCode>
                <c:ptCount val="5"/>
                <c:pt idx="0">
                  <c:v>0.4697</c:v>
                </c:pt>
                <c:pt idx="1">
                  <c:v>0.5942</c:v>
                </c:pt>
                <c:pt idx="2">
                  <c:v>0.4758</c:v>
                </c:pt>
                <c:pt idx="3">
                  <c:v>0.4627</c:v>
                </c:pt>
                <c:pt idx="4">
                  <c:v>0.4615</c:v>
                </c:pt>
              </c:numCache>
            </c:numRef>
          </c:yVal>
          <c:smooth val="0"/>
        </c:ser>
        <c:ser>
          <c:idx val="31"/>
          <c:order val="31"/>
          <c:spPr>
            <a:solidFill>
              <a:srgbClr val="843c0b"/>
            </a:solidFill>
            <a:ln w="19080">
              <a:solidFill>
                <a:srgbClr val="843c0b"/>
              </a:solidFill>
              <a:round/>
            </a:ln>
          </c:spPr>
          <c:marker>
            <c:symbol val="circle"/>
            <c:size val="5"/>
            <c:spPr>
              <a:solidFill>
                <a:srgbClr val="843c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OD!$B$33:$F$33</c:f>
              <c:numCache>
                <c:formatCode>General</c:formatCode>
                <c:ptCount val="5"/>
                <c:pt idx="0">
                  <c:v>0.3866</c:v>
                </c:pt>
                <c:pt idx="1">
                  <c:v>0.4677</c:v>
                </c:pt>
                <c:pt idx="2">
                  <c:v>0.382</c:v>
                </c:pt>
                <c:pt idx="3">
                  <c:v>0.3792</c:v>
                </c:pt>
                <c:pt idx="4">
                  <c:v>0.3495</c:v>
                </c:pt>
              </c:numCache>
            </c:numRef>
          </c:yVal>
          <c:smooth val="0"/>
        </c:ser>
        <c:ser>
          <c:idx val="32"/>
          <c:order val="32"/>
          <c:spPr>
            <a:solidFill>
              <a:srgbClr val="535353"/>
            </a:solidFill>
            <a:ln w="19080">
              <a:solidFill>
                <a:srgbClr val="535353"/>
              </a:solidFill>
              <a:round/>
            </a:ln>
          </c:spPr>
          <c:marker>
            <c:symbol val="circle"/>
            <c:size val="5"/>
            <c:spPr>
              <a:solidFill>
                <a:srgbClr val="53535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OD!$B$34:$F$34</c:f>
              <c:numCache>
                <c:formatCode>General</c:formatCode>
                <c:ptCount val="5"/>
                <c:pt idx="0">
                  <c:v>2.2259</c:v>
                </c:pt>
                <c:pt idx="1">
                  <c:v>2.4176</c:v>
                </c:pt>
                <c:pt idx="2">
                  <c:v>2.2656</c:v>
                </c:pt>
                <c:pt idx="3">
                  <c:v>2.1814</c:v>
                </c:pt>
                <c:pt idx="4">
                  <c:v>2.2998</c:v>
                </c:pt>
              </c:numCache>
            </c:numRef>
          </c:yVal>
          <c:smooth val="0"/>
        </c:ser>
        <c:ser>
          <c:idx val="33"/>
          <c:order val="33"/>
          <c:spPr>
            <a:solidFill>
              <a:srgbClr val="806000"/>
            </a:solidFill>
            <a:ln w="19080">
              <a:solidFill>
                <a:srgbClr val="806000"/>
              </a:solidFill>
              <a:round/>
            </a:ln>
          </c:spPr>
          <c:marker>
            <c:symbol val="circle"/>
            <c:size val="5"/>
            <c:spPr>
              <a:solidFill>
                <a:srgbClr val="806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OD!$B$35:$F$35</c:f>
              <c:numCache>
                <c:formatCode>General</c:formatCode>
                <c:ptCount val="5"/>
                <c:pt idx="0">
                  <c:v>0.1423</c:v>
                </c:pt>
                <c:pt idx="1">
                  <c:v>0.1602</c:v>
                </c:pt>
                <c:pt idx="2">
                  <c:v>0.1311</c:v>
                </c:pt>
                <c:pt idx="3">
                  <c:v>0.1608</c:v>
                </c:pt>
                <c:pt idx="4">
                  <c:v>0.1599</c:v>
                </c:pt>
              </c:numCache>
            </c:numRef>
          </c:yVal>
          <c:smooth val="0"/>
        </c:ser>
        <c:ser>
          <c:idx val="34"/>
          <c:order val="34"/>
          <c:spPr>
            <a:solidFill>
              <a:srgbClr val="203864"/>
            </a:solidFill>
            <a:ln w="19080">
              <a:solidFill>
                <a:srgbClr val="203864"/>
              </a:solidFill>
              <a:round/>
            </a:ln>
          </c:spPr>
          <c:marker>
            <c:symbol val="circle"/>
            <c:size val="5"/>
            <c:spPr>
              <a:solidFill>
                <a:srgbClr val="20386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OD!$B$36:$F$36</c:f>
              <c:numCache>
                <c:formatCode>General</c:formatCode>
                <c:ptCount val="5"/>
                <c:pt idx="0">
                  <c:v>0.1629</c:v>
                </c:pt>
                <c:pt idx="1">
                  <c:v>0.2487</c:v>
                </c:pt>
                <c:pt idx="2">
                  <c:v>0.1793</c:v>
                </c:pt>
                <c:pt idx="3">
                  <c:v>0.267</c:v>
                </c:pt>
                <c:pt idx="4">
                  <c:v>0.2096</c:v>
                </c:pt>
              </c:numCache>
            </c:numRef>
          </c:yVal>
          <c:smooth val="0"/>
        </c:ser>
        <c:ser>
          <c:idx val="35"/>
          <c:order val="35"/>
          <c:spPr>
            <a:solidFill>
              <a:srgbClr val="385623"/>
            </a:solidFill>
            <a:ln w="19080">
              <a:solidFill>
                <a:srgbClr val="385623"/>
              </a:solidFill>
              <a:round/>
            </a:ln>
          </c:spPr>
          <c:marker>
            <c:symbol val="circle"/>
            <c:size val="5"/>
            <c:spPr>
              <a:solidFill>
                <a:srgbClr val="38562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OD!$B$37:$F$37</c:f>
              <c:numCache>
                <c:formatCode>General</c:formatCode>
                <c:ptCount val="5"/>
                <c:pt idx="0">
                  <c:v>0.0421</c:v>
                </c:pt>
                <c:pt idx="1">
                  <c:v>0.0517</c:v>
                </c:pt>
                <c:pt idx="2">
                  <c:v>0.0433</c:v>
                </c:pt>
                <c:pt idx="3">
                  <c:v>0.1077</c:v>
                </c:pt>
                <c:pt idx="4">
                  <c:v>0.1297</c:v>
                </c:pt>
              </c:numCache>
            </c:numRef>
          </c:yVal>
          <c:smooth val="0"/>
        </c:ser>
        <c:ser>
          <c:idx val="36"/>
          <c:order val="36"/>
          <c:spPr>
            <a:solidFill>
              <a:srgbClr val="8cb9e2"/>
            </a:solidFill>
            <a:ln w="19080">
              <a:solidFill>
                <a:srgbClr val="8cb9e2"/>
              </a:solidFill>
              <a:round/>
            </a:ln>
          </c:spPr>
          <c:marker>
            <c:symbol val="circle"/>
            <c:size val="5"/>
            <c:spPr>
              <a:solidFill>
                <a:srgbClr val="8cb9e2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OD!$B$38:$F$38</c:f>
              <c:numCache>
                <c:formatCode>General</c:formatCode>
                <c:ptCount val="5"/>
                <c:pt idx="0">
                  <c:v>0.1826</c:v>
                </c:pt>
                <c:pt idx="1">
                  <c:v>0.2042</c:v>
                </c:pt>
                <c:pt idx="2">
                  <c:v>0.168</c:v>
                </c:pt>
                <c:pt idx="3">
                  <c:v>0.2244</c:v>
                </c:pt>
                <c:pt idx="4">
                  <c:v>0.1901</c:v>
                </c:pt>
              </c:numCache>
            </c:numRef>
          </c:yVal>
          <c:smooth val="0"/>
        </c:ser>
        <c:ser>
          <c:idx val="37"/>
          <c:order val="37"/>
          <c:spPr>
            <a:solidFill>
              <a:srgbClr val="f2a46f"/>
            </a:solidFill>
            <a:ln w="19080">
              <a:solidFill>
                <a:srgbClr val="f2a46f"/>
              </a:solidFill>
              <a:round/>
            </a:ln>
          </c:spPr>
          <c:marker>
            <c:symbol val="circle"/>
            <c:size val="5"/>
            <c:spPr>
              <a:solidFill>
                <a:srgbClr val="f2a4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OD!$B$39:$F$39</c:f>
              <c:numCache>
                <c:formatCode>General</c:formatCode>
                <c:ptCount val="5"/>
                <c:pt idx="0">
                  <c:v>0.1171</c:v>
                </c:pt>
                <c:pt idx="1">
                  <c:v>0.0639</c:v>
                </c:pt>
                <c:pt idx="2">
                  <c:v>0.0528</c:v>
                </c:pt>
                <c:pt idx="3">
                  <c:v>0.072</c:v>
                </c:pt>
                <c:pt idx="4">
                  <c:v>0.049</c:v>
                </c:pt>
              </c:numCache>
            </c:numRef>
          </c:yVal>
          <c:smooth val="0"/>
        </c:ser>
        <c:ser>
          <c:idx val="38"/>
          <c:order val="38"/>
          <c:spPr>
            <a:solidFill>
              <a:srgbClr val="c0c0c0"/>
            </a:solidFill>
            <a:ln w="19080">
              <a:solidFill>
                <a:srgbClr val="c0c0c0"/>
              </a:solidFill>
              <a:round/>
            </a:ln>
          </c:spPr>
          <c:marker>
            <c:symbol val="circle"/>
            <c:size val="5"/>
            <c:spPr>
              <a:solidFill>
                <a:srgbClr val="c0c0c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OD!$B$40:$F$40</c:f>
              <c:numCache>
                <c:formatCode>General</c:formatCode>
                <c:ptCount val="5"/>
                <c:pt idx="0">
                  <c:v>0.0436</c:v>
                </c:pt>
                <c:pt idx="1">
                  <c:v>0.0408</c:v>
                </c:pt>
                <c:pt idx="2">
                  <c:v>0.0389</c:v>
                </c:pt>
                <c:pt idx="3">
                  <c:v>0.0393</c:v>
                </c:pt>
                <c:pt idx="4">
                  <c:v>0.0385</c:v>
                </c:pt>
              </c:numCache>
            </c:numRef>
          </c:yVal>
          <c:smooth val="0"/>
        </c:ser>
        <c:ser>
          <c:idx val="39"/>
          <c:order val="39"/>
          <c:spPr>
            <a:solidFill>
              <a:srgbClr val="ffd34d"/>
            </a:solidFill>
            <a:ln w="19080">
              <a:solidFill>
                <a:srgbClr val="ffd34d"/>
              </a:solidFill>
              <a:round/>
            </a:ln>
          </c:spPr>
          <c:marker>
            <c:symbol val="circle"/>
            <c:size val="5"/>
            <c:spPr>
              <a:solidFill>
                <a:srgbClr val="ffd34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OD!$B$41:$F$41</c:f>
              <c:numCache>
                <c:formatCode>General</c:formatCode>
                <c:ptCount val="5"/>
                <c:pt idx="0">
                  <c:v>0.0416</c:v>
                </c:pt>
                <c:pt idx="1">
                  <c:v>0.0356</c:v>
                </c:pt>
                <c:pt idx="2">
                  <c:v>0.0321</c:v>
                </c:pt>
                <c:pt idx="3">
                  <c:v>0.0402</c:v>
                </c:pt>
                <c:pt idx="4">
                  <c:v>0.0335</c:v>
                </c:pt>
              </c:numCache>
            </c:numRef>
          </c:yVal>
          <c:smooth val="0"/>
        </c:ser>
        <c:ser>
          <c:idx val="40"/>
          <c:order val="40"/>
          <c:spPr>
            <a:solidFill>
              <a:srgbClr val="7c9cd6"/>
            </a:solidFill>
            <a:ln w="19080">
              <a:solidFill>
                <a:srgbClr val="7c9cd6"/>
              </a:solidFill>
              <a:round/>
            </a:ln>
          </c:spPr>
          <c:marker>
            <c:symbol val="circle"/>
            <c:size val="5"/>
            <c:spPr>
              <a:solidFill>
                <a:srgbClr val="7c9cd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OD!$B$42:$F$42</c:f>
              <c:numCache>
                <c:formatCode>General</c:formatCode>
                <c:ptCount val="5"/>
                <c:pt idx="0">
                  <c:v>0.1283</c:v>
                </c:pt>
                <c:pt idx="1">
                  <c:v>0.0435</c:v>
                </c:pt>
                <c:pt idx="2">
                  <c:v>0.0367</c:v>
                </c:pt>
                <c:pt idx="3">
                  <c:v>0.0734</c:v>
                </c:pt>
                <c:pt idx="4">
                  <c:v>0.0332</c:v>
                </c:pt>
              </c:numCache>
            </c:numRef>
          </c:yVal>
          <c:smooth val="0"/>
        </c:ser>
        <c:ser>
          <c:idx val="41"/>
          <c:order val="41"/>
          <c:spPr>
            <a:solidFill>
              <a:srgbClr val="9ac97b"/>
            </a:solidFill>
            <a:ln w="19080">
              <a:solidFill>
                <a:srgbClr val="9ac97b"/>
              </a:solidFill>
              <a:round/>
            </a:ln>
          </c:spPr>
          <c:marker>
            <c:symbol val="circle"/>
            <c:size val="5"/>
            <c:spPr>
              <a:solidFill>
                <a:srgbClr val="9ac97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OD!$B$43:$F$43</c:f>
              <c:numCache>
                <c:formatCode>General</c:formatCode>
                <c:ptCount val="5"/>
                <c:pt idx="0">
                  <c:v>0.0693</c:v>
                </c:pt>
                <c:pt idx="1">
                  <c:v>0.0628</c:v>
                </c:pt>
                <c:pt idx="2">
                  <c:v>0.05</c:v>
                </c:pt>
                <c:pt idx="3">
                  <c:v>0.0435</c:v>
                </c:pt>
                <c:pt idx="4">
                  <c:v>0.039</c:v>
                </c:pt>
              </c:numCache>
            </c:numRef>
          </c:yVal>
          <c:smooth val="0"/>
        </c:ser>
        <c:ser>
          <c:idx val="42"/>
          <c:order val="42"/>
          <c:spPr>
            <a:solidFill>
              <a:srgbClr val="2b6da9"/>
            </a:solidFill>
            <a:ln w="19080">
              <a:solidFill>
                <a:srgbClr val="2b6da9"/>
              </a:solidFill>
              <a:round/>
            </a:ln>
          </c:spPr>
          <c:marker>
            <c:symbol val="circle"/>
            <c:size val="5"/>
            <c:spPr>
              <a:solidFill>
                <a:srgbClr val="2b6da9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OD!$B$44:$F$44</c:f>
              <c:numCache>
                <c:formatCode>General</c:formatCode>
                <c:ptCount val="5"/>
                <c:pt idx="0">
                  <c:v>0.0354</c:v>
                </c:pt>
                <c:pt idx="1">
                  <c:v>0.0437</c:v>
                </c:pt>
                <c:pt idx="2">
                  <c:v>0.0402</c:v>
                </c:pt>
                <c:pt idx="3">
                  <c:v>0.0305</c:v>
                </c:pt>
                <c:pt idx="4">
                  <c:v>0.0358</c:v>
                </c:pt>
              </c:numCache>
            </c:numRef>
          </c:yVal>
          <c:smooth val="0"/>
        </c:ser>
        <c:ser>
          <c:idx val="43"/>
          <c:order val="43"/>
          <c:spPr>
            <a:solidFill>
              <a:srgbClr val="b85410"/>
            </a:solidFill>
            <a:ln w="19080">
              <a:solidFill>
                <a:srgbClr val="b85410"/>
              </a:solidFill>
              <a:round/>
            </a:ln>
          </c:spPr>
          <c:marker>
            <c:symbol val="circle"/>
            <c:size val="5"/>
            <c:spPr>
              <a:solidFill>
                <a:srgbClr val="b8541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OD!$B$45:$F$45</c:f>
              <c:numCache>
                <c:formatCode>General</c:formatCode>
                <c:ptCount val="5"/>
                <c:pt idx="0">
                  <c:v>0.0438</c:v>
                </c:pt>
                <c:pt idx="1">
                  <c:v>0.0414</c:v>
                </c:pt>
                <c:pt idx="2">
                  <c:v>0.0545</c:v>
                </c:pt>
                <c:pt idx="3">
                  <c:v>0.0717</c:v>
                </c:pt>
                <c:pt idx="4">
                  <c:v>0.0367</c:v>
                </c:pt>
              </c:numCache>
            </c:numRef>
          </c:yVal>
          <c:smooth val="0"/>
        </c:ser>
        <c:ser>
          <c:idx val="44"/>
          <c:order val="44"/>
          <c:spPr>
            <a:solidFill>
              <a:srgbClr val="737373"/>
            </a:solidFill>
            <a:ln w="19080">
              <a:solidFill>
                <a:srgbClr val="737373"/>
              </a:solidFill>
              <a:round/>
            </a:ln>
          </c:spPr>
          <c:marker>
            <c:symbol val="circle"/>
            <c:size val="5"/>
            <c:spPr>
              <a:solidFill>
                <a:srgbClr val="73737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OD!$B$46:$F$46</c:f>
              <c:numCache>
                <c:formatCode>General</c:formatCode>
                <c:ptCount val="5"/>
                <c:pt idx="0">
                  <c:v>0.1199</c:v>
                </c:pt>
                <c:pt idx="1">
                  <c:v>0.1618</c:v>
                </c:pt>
                <c:pt idx="2">
                  <c:v>0.1243</c:v>
                </c:pt>
                <c:pt idx="3">
                  <c:v>0.2106</c:v>
                </c:pt>
                <c:pt idx="4">
                  <c:v>0.1837</c:v>
                </c:pt>
              </c:numCache>
            </c:numRef>
          </c:yVal>
          <c:smooth val="0"/>
        </c:ser>
        <c:ser>
          <c:idx val="45"/>
          <c:order val="45"/>
          <c:spPr>
            <a:solidFill>
              <a:srgbClr val="b38600"/>
            </a:solidFill>
            <a:ln w="19080">
              <a:solidFill>
                <a:srgbClr val="b38600"/>
              </a:solidFill>
              <a:round/>
            </a:ln>
          </c:spPr>
          <c:marker>
            <c:symbol val="circle"/>
            <c:size val="5"/>
            <c:spPr>
              <a:solidFill>
                <a:srgbClr val="b386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OD!$B$47:$F$47</c:f>
              <c:numCache>
                <c:formatCode>General</c:formatCode>
                <c:ptCount val="5"/>
                <c:pt idx="0">
                  <c:v>0.0465</c:v>
                </c:pt>
                <c:pt idx="1">
                  <c:v>0.0518</c:v>
                </c:pt>
                <c:pt idx="2">
                  <c:v>0.0384</c:v>
                </c:pt>
                <c:pt idx="3">
                  <c:v>0.043</c:v>
                </c:pt>
                <c:pt idx="4">
                  <c:v>0.0379</c:v>
                </c:pt>
              </c:numCache>
            </c:numRef>
          </c:yVal>
          <c:smooth val="0"/>
        </c:ser>
        <c:ser>
          <c:idx val="46"/>
          <c:order val="46"/>
          <c:spPr>
            <a:solidFill>
              <a:srgbClr val="2c4f8c"/>
            </a:solidFill>
            <a:ln w="19080">
              <a:solidFill>
                <a:srgbClr val="2c4f8c"/>
              </a:solidFill>
              <a:round/>
            </a:ln>
          </c:spPr>
          <c:marker>
            <c:symbol val="circle"/>
            <c:size val="5"/>
            <c:spPr>
              <a:solidFill>
                <a:srgbClr val="2c4f8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OD!$B$48:$F$48</c:f>
              <c:numCache>
                <c:formatCode>General</c:formatCode>
                <c:ptCount val="5"/>
                <c:pt idx="0">
                  <c:v>0.0423</c:v>
                </c:pt>
                <c:pt idx="1">
                  <c:v>0.0481</c:v>
                </c:pt>
                <c:pt idx="2">
                  <c:v>0.051</c:v>
                </c:pt>
                <c:pt idx="3">
                  <c:v>0.0399</c:v>
                </c:pt>
                <c:pt idx="4">
                  <c:v>0.0338</c:v>
                </c:pt>
              </c:numCache>
            </c:numRef>
          </c:yVal>
          <c:smooth val="0"/>
        </c:ser>
        <c:ser>
          <c:idx val="47"/>
          <c:order val="47"/>
          <c:spPr>
            <a:solidFill>
              <a:srgbClr val="4e7932"/>
            </a:solidFill>
            <a:ln w="19080">
              <a:solidFill>
                <a:srgbClr val="4e7932"/>
              </a:solidFill>
              <a:round/>
            </a:ln>
          </c:spPr>
          <c:marker>
            <c:symbol val="circle"/>
            <c:size val="5"/>
            <c:spPr>
              <a:solidFill>
                <a:srgbClr val="4e7932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OD!$B$49:$F$49</c:f>
              <c:numCache>
                <c:formatCode>General</c:formatCode>
                <c:ptCount val="5"/>
                <c:pt idx="0">
                  <c:v>1.8322</c:v>
                </c:pt>
                <c:pt idx="1">
                  <c:v>2.2017</c:v>
                </c:pt>
                <c:pt idx="2">
                  <c:v>1.9507</c:v>
                </c:pt>
                <c:pt idx="3">
                  <c:v>1.9098</c:v>
                </c:pt>
                <c:pt idx="4">
                  <c:v>1.8867</c:v>
                </c:pt>
              </c:numCache>
            </c:numRef>
          </c:yVal>
          <c:smooth val="0"/>
        </c:ser>
        <c:ser>
          <c:idx val="48"/>
          <c:order val="48"/>
          <c:spPr>
            <a:solidFill>
              <a:srgbClr val="adcdea"/>
            </a:solidFill>
            <a:ln w="19080">
              <a:solidFill>
                <a:srgbClr val="adcdea"/>
              </a:solidFill>
              <a:round/>
            </a:ln>
          </c:spPr>
          <c:marker>
            <c:symbol val="circle"/>
            <c:size val="5"/>
            <c:spPr>
              <a:solidFill>
                <a:srgbClr val="adcdea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OD!$B$50:$F$50</c:f>
              <c:numCache>
                <c:formatCode>General</c:formatCode>
                <c:ptCount val="5"/>
                <c:pt idx="0">
                  <c:v>0.238</c:v>
                </c:pt>
                <c:pt idx="1">
                  <c:v>0.28</c:v>
                </c:pt>
                <c:pt idx="2">
                  <c:v>0.2289</c:v>
                </c:pt>
                <c:pt idx="3">
                  <c:v>0.4699</c:v>
                </c:pt>
                <c:pt idx="4">
                  <c:v>0.49</c:v>
                </c:pt>
              </c:numCache>
            </c:numRef>
          </c:yVal>
          <c:smooth val="0"/>
        </c:ser>
        <c:ser>
          <c:idx val="49"/>
          <c:order val="49"/>
          <c:spPr>
            <a:solidFill>
              <a:srgbClr val="f6be98"/>
            </a:solidFill>
            <a:ln w="19080">
              <a:solidFill>
                <a:srgbClr val="f6be98"/>
              </a:solidFill>
              <a:round/>
            </a:ln>
          </c:spPr>
          <c:marker>
            <c:symbol val="circle"/>
            <c:size val="5"/>
            <c:spPr>
              <a:solidFill>
                <a:srgbClr val="f6be98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OD!$B$51:$F$51</c:f>
              <c:numCache>
                <c:formatCode>General</c:formatCode>
                <c:ptCount val="5"/>
                <c:pt idx="0">
                  <c:v>0.1149</c:v>
                </c:pt>
                <c:pt idx="1">
                  <c:v>0.1743</c:v>
                </c:pt>
                <c:pt idx="2">
                  <c:v>0.1248</c:v>
                </c:pt>
                <c:pt idx="3">
                  <c:v>0.1178</c:v>
                </c:pt>
                <c:pt idx="4">
                  <c:v>0.1203</c:v>
                </c:pt>
              </c:numCache>
            </c:numRef>
          </c:yVal>
          <c:smooth val="0"/>
        </c:ser>
        <c:ser>
          <c:idx val="50"/>
          <c:order val="50"/>
          <c:spPr>
            <a:solidFill>
              <a:srgbClr val="d2d2d2"/>
            </a:solidFill>
            <a:ln w="19080">
              <a:solidFill>
                <a:srgbClr val="d2d2d2"/>
              </a:solidFill>
              <a:round/>
            </a:ln>
          </c:spPr>
          <c:marker>
            <c:symbol val="circle"/>
            <c:size val="5"/>
            <c:spPr>
              <a:solidFill>
                <a:srgbClr val="d2d2d2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OD!$B$52:$F$52</c:f>
              <c:numCache>
                <c:formatCode>General</c:formatCode>
                <c:ptCount val="5"/>
                <c:pt idx="0">
                  <c:v>0.0429</c:v>
                </c:pt>
                <c:pt idx="1">
                  <c:v>0.0461</c:v>
                </c:pt>
                <c:pt idx="2">
                  <c:v>0.0368</c:v>
                </c:pt>
                <c:pt idx="3">
                  <c:v>0.08</c:v>
                </c:pt>
                <c:pt idx="4">
                  <c:v>0.0544</c:v>
                </c:pt>
              </c:numCache>
            </c:numRef>
          </c:yVal>
          <c:smooth val="0"/>
        </c:ser>
        <c:ser>
          <c:idx val="51"/>
          <c:order val="51"/>
          <c:spPr>
            <a:solidFill>
              <a:srgbClr val="ffdf80"/>
            </a:solidFill>
            <a:ln w="19080">
              <a:solidFill>
                <a:srgbClr val="ffdf80"/>
              </a:solidFill>
              <a:round/>
            </a:ln>
          </c:spPr>
          <c:marker>
            <c:symbol val="circle"/>
            <c:size val="5"/>
            <c:spPr>
              <a:solidFill>
                <a:srgbClr val="ffdf8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OD!$B$53:$F$53</c:f>
              <c:numCache>
                <c:formatCode>General</c:formatCode>
                <c:ptCount val="5"/>
                <c:pt idx="0">
                  <c:v>0.0513</c:v>
                </c:pt>
                <c:pt idx="1">
                  <c:v>0.1589</c:v>
                </c:pt>
                <c:pt idx="2">
                  <c:v>0.0561</c:v>
                </c:pt>
                <c:pt idx="3">
                  <c:v>0.3517</c:v>
                </c:pt>
                <c:pt idx="4">
                  <c:v>0.3359</c:v>
                </c:pt>
              </c:numCache>
            </c:numRef>
          </c:yVal>
          <c:smooth val="0"/>
        </c:ser>
        <c:ser>
          <c:idx val="52"/>
          <c:order val="52"/>
          <c:spPr>
            <a:solidFill>
              <a:srgbClr val="a1b8e1"/>
            </a:solidFill>
            <a:ln w="19080">
              <a:solidFill>
                <a:srgbClr val="a1b8e1"/>
              </a:solidFill>
              <a:round/>
            </a:ln>
          </c:spPr>
          <c:marker>
            <c:symbol val="circle"/>
            <c:size val="5"/>
            <c:spPr>
              <a:solidFill>
                <a:srgbClr val="a1b8e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OD!$B$54:$F$54</c:f>
              <c:numCache>
                <c:formatCode>General</c:formatCode>
                <c:ptCount val="5"/>
                <c:pt idx="0">
                  <c:v>0.047</c:v>
                </c:pt>
                <c:pt idx="1">
                  <c:v>0.0506</c:v>
                </c:pt>
                <c:pt idx="2">
                  <c:v>0.0429</c:v>
                </c:pt>
                <c:pt idx="3">
                  <c:v>0.0504</c:v>
                </c:pt>
                <c:pt idx="4">
                  <c:v>0.0471</c:v>
                </c:pt>
              </c:numCache>
            </c:numRef>
          </c:yVal>
          <c:smooth val="0"/>
        </c:ser>
        <c:ser>
          <c:idx val="53"/>
          <c:order val="53"/>
          <c:spPr>
            <a:solidFill>
              <a:srgbClr val="b7d8a1"/>
            </a:solidFill>
            <a:ln w="19080">
              <a:solidFill>
                <a:srgbClr val="b7d8a1"/>
              </a:solidFill>
              <a:round/>
            </a:ln>
          </c:spPr>
          <c:marker>
            <c:symbol val="circle"/>
            <c:size val="5"/>
            <c:spPr>
              <a:solidFill>
                <a:srgbClr val="b7d8a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OD!$B$55:$F$55</c:f>
              <c:numCache>
                <c:formatCode>General</c:formatCode>
                <c:ptCount val="5"/>
                <c:pt idx="0">
                  <c:v>0.7609</c:v>
                </c:pt>
                <c:pt idx="1">
                  <c:v>0.9346</c:v>
                </c:pt>
                <c:pt idx="2">
                  <c:v>0.7443</c:v>
                </c:pt>
                <c:pt idx="3">
                  <c:v>0.7768</c:v>
                </c:pt>
                <c:pt idx="4">
                  <c:v>0.8766</c:v>
                </c:pt>
              </c:numCache>
            </c:numRef>
          </c:yVal>
          <c:smooth val="0"/>
        </c:ser>
        <c:ser>
          <c:idx val="54"/>
          <c:order val="54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OD!$B$56:$F$56</c:f>
              <c:numCache>
                <c:formatCode>General</c:formatCode>
                <c:ptCount val="5"/>
                <c:pt idx="0">
                  <c:v>2.0438</c:v>
                </c:pt>
                <c:pt idx="1">
                  <c:v>2.417</c:v>
                </c:pt>
                <c:pt idx="2">
                  <c:v>2.0901</c:v>
                </c:pt>
                <c:pt idx="3">
                  <c:v>1.777</c:v>
                </c:pt>
                <c:pt idx="4">
                  <c:v>1.8491</c:v>
                </c:pt>
              </c:numCache>
            </c:numRef>
          </c:yVal>
          <c:smooth val="0"/>
        </c:ser>
        <c:ser>
          <c:idx val="55"/>
          <c:order val="55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OD!$B$57:$F$57</c:f>
              <c:numCache>
                <c:formatCode>General</c:formatCode>
                <c:ptCount val="5"/>
                <c:pt idx="0">
                  <c:v>3.1586</c:v>
                </c:pt>
                <c:pt idx="1">
                  <c:v>3.1122</c:v>
                </c:pt>
                <c:pt idx="2">
                  <c:v>3.1149</c:v>
                </c:pt>
                <c:pt idx="3">
                  <c:v>3.0924</c:v>
                </c:pt>
                <c:pt idx="4">
                  <c:v>3.2045</c:v>
                </c:pt>
              </c:numCache>
            </c:numRef>
          </c:yVal>
          <c:smooth val="0"/>
        </c:ser>
        <c:ser>
          <c:idx val="56"/>
          <c:order val="56"/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OD!$B$58:$F$58</c:f>
              <c:numCache>
                <c:formatCode>General</c:formatCode>
                <c:ptCount val="5"/>
                <c:pt idx="0">
                  <c:v>0.2506</c:v>
                </c:pt>
                <c:pt idx="1">
                  <c:v>0.2474</c:v>
                </c:pt>
                <c:pt idx="2">
                  <c:v>0.2072</c:v>
                </c:pt>
                <c:pt idx="3">
                  <c:v>0.1632</c:v>
                </c:pt>
                <c:pt idx="4">
                  <c:v>0.1596</c:v>
                </c:pt>
              </c:numCache>
            </c:numRef>
          </c:yVal>
          <c:smooth val="0"/>
        </c:ser>
        <c:ser>
          <c:idx val="57"/>
          <c:order val="57"/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OD!$B$59:$F$59</c:f>
              <c:numCache>
                <c:formatCode>General</c:formatCode>
                <c:ptCount val="5"/>
                <c:pt idx="0">
                  <c:v>2.1248</c:v>
                </c:pt>
                <c:pt idx="1">
                  <c:v>2.2942</c:v>
                </c:pt>
                <c:pt idx="2">
                  <c:v>2.0044</c:v>
                </c:pt>
                <c:pt idx="3">
                  <c:v>1.5822</c:v>
                </c:pt>
                <c:pt idx="4">
                  <c:v>1.7816</c:v>
                </c:pt>
              </c:numCache>
            </c:numRef>
          </c:yVal>
          <c:smooth val="0"/>
        </c:ser>
        <c:ser>
          <c:idx val="58"/>
          <c:order val="58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OD!$B$60:$F$60</c:f>
              <c:numCache>
                <c:formatCode>General</c:formatCode>
                <c:ptCount val="5"/>
                <c:pt idx="0">
                  <c:v>0.443</c:v>
                </c:pt>
                <c:pt idx="1">
                  <c:v>0.5456</c:v>
                </c:pt>
                <c:pt idx="2">
                  <c:v>0.4682</c:v>
                </c:pt>
                <c:pt idx="3">
                  <c:v>0.3789</c:v>
                </c:pt>
                <c:pt idx="4">
                  <c:v>0.5138</c:v>
                </c:pt>
              </c:numCache>
            </c:numRef>
          </c:yVal>
          <c:smooth val="0"/>
        </c:ser>
        <c:ser>
          <c:idx val="59"/>
          <c:order val="59"/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OD!$B$61:$F$61</c:f>
              <c:numCache>
                <c:formatCode>General</c:formatCode>
                <c:ptCount val="5"/>
                <c:pt idx="0">
                  <c:v>0.5572</c:v>
                </c:pt>
                <c:pt idx="1">
                  <c:v>0.7335</c:v>
                </c:pt>
                <c:pt idx="2">
                  <c:v>0.6032</c:v>
                </c:pt>
                <c:pt idx="3">
                  <c:v>0.5427</c:v>
                </c:pt>
                <c:pt idx="4">
                  <c:v>0.5568</c:v>
                </c:pt>
              </c:numCache>
            </c:numRef>
          </c:yVal>
          <c:smooth val="0"/>
        </c:ser>
        <c:ser>
          <c:idx val="60"/>
          <c:order val="60"/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OD!$B$62:$F$62</c:f>
              <c:numCache>
                <c:formatCode>General</c:formatCode>
                <c:ptCount val="5"/>
                <c:pt idx="0">
                  <c:v>0.3784</c:v>
                </c:pt>
                <c:pt idx="1">
                  <c:v>0.4437</c:v>
                </c:pt>
                <c:pt idx="2">
                  <c:v>0.3691</c:v>
                </c:pt>
                <c:pt idx="3">
                  <c:v>0.4051</c:v>
                </c:pt>
                <c:pt idx="4">
                  <c:v>0.4772</c:v>
                </c:pt>
              </c:numCache>
            </c:numRef>
          </c:yVal>
          <c:smooth val="0"/>
        </c:ser>
        <c:ser>
          <c:idx val="61"/>
          <c:order val="61"/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OD!$B$63:$F$63</c:f>
              <c:numCache>
                <c:formatCode>General</c:formatCode>
                <c:ptCount val="5"/>
                <c:pt idx="0">
                  <c:v>0.6443</c:v>
                </c:pt>
                <c:pt idx="1">
                  <c:v>0.8184</c:v>
                </c:pt>
                <c:pt idx="2">
                  <c:v>0.6969</c:v>
                </c:pt>
                <c:pt idx="3">
                  <c:v>0.6989</c:v>
                </c:pt>
                <c:pt idx="4">
                  <c:v>0.8186</c:v>
                </c:pt>
              </c:numCache>
            </c:numRef>
          </c:yVal>
          <c:smooth val="0"/>
        </c:ser>
        <c:ser>
          <c:idx val="62"/>
          <c:order val="62"/>
          <c:spPr>
            <a:solidFill>
              <a:srgbClr val="636363"/>
            </a:solidFill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OD!$B$64:$F$64</c:f>
              <c:numCache>
                <c:formatCode>General</c:formatCode>
                <c:ptCount val="5"/>
                <c:pt idx="0">
                  <c:v>1.0354</c:v>
                </c:pt>
                <c:pt idx="1">
                  <c:v>1.3047</c:v>
                </c:pt>
                <c:pt idx="2">
                  <c:v>1.0657</c:v>
                </c:pt>
                <c:pt idx="3">
                  <c:v>1.0974</c:v>
                </c:pt>
                <c:pt idx="4">
                  <c:v>1.2061</c:v>
                </c:pt>
              </c:numCache>
            </c:numRef>
          </c:yVal>
          <c:smooth val="0"/>
        </c:ser>
        <c:ser>
          <c:idx val="63"/>
          <c:order val="63"/>
          <c:spPr>
            <a:solidFill>
              <a:srgbClr val="997300"/>
            </a:solidFill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OD!$B$65:$F$65</c:f>
              <c:numCache>
                <c:formatCode>General</c:formatCode>
                <c:ptCount val="5"/>
                <c:pt idx="0">
                  <c:v>0.9357</c:v>
                </c:pt>
                <c:pt idx="1">
                  <c:v>1.1015</c:v>
                </c:pt>
                <c:pt idx="2">
                  <c:v>0.9484</c:v>
                </c:pt>
                <c:pt idx="3">
                  <c:v>0.9007</c:v>
                </c:pt>
                <c:pt idx="4">
                  <c:v>0.9611</c:v>
                </c:pt>
              </c:numCache>
            </c:numRef>
          </c:yVal>
          <c:smooth val="0"/>
        </c:ser>
        <c:ser>
          <c:idx val="64"/>
          <c:order val="64"/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OD!$B$66:$F$66</c:f>
              <c:numCache>
                <c:formatCode>General</c:formatCode>
                <c:ptCount val="5"/>
                <c:pt idx="0">
                  <c:v>0.5257</c:v>
                </c:pt>
                <c:pt idx="1">
                  <c:v>0.6306</c:v>
                </c:pt>
                <c:pt idx="2">
                  <c:v>0.538</c:v>
                </c:pt>
                <c:pt idx="3">
                  <c:v>0.5805</c:v>
                </c:pt>
                <c:pt idx="4">
                  <c:v>0.6652</c:v>
                </c:pt>
              </c:numCache>
            </c:numRef>
          </c:yVal>
          <c:smooth val="0"/>
        </c:ser>
        <c:ser>
          <c:idx val="65"/>
          <c:order val="65"/>
          <c:spPr>
            <a:solidFill>
              <a:srgbClr val="43682b"/>
            </a:solidFill>
            <a:ln w="19080">
              <a:solidFill>
                <a:srgbClr val="43682b"/>
              </a:solidFill>
              <a:round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OD!$B$67:$F$67</c:f>
              <c:numCache>
                <c:formatCode>General</c:formatCode>
                <c:ptCount val="5"/>
                <c:pt idx="0">
                  <c:v>0.4824</c:v>
                </c:pt>
                <c:pt idx="1">
                  <c:v>0.5169</c:v>
                </c:pt>
                <c:pt idx="2">
                  <c:v>0.4306</c:v>
                </c:pt>
                <c:pt idx="3">
                  <c:v>0.3836</c:v>
                </c:pt>
                <c:pt idx="4">
                  <c:v>0.3538</c:v>
                </c:pt>
              </c:numCache>
            </c:numRef>
          </c:yVal>
          <c:smooth val="0"/>
        </c:ser>
        <c:ser>
          <c:idx val="66"/>
          <c:order val="66"/>
          <c:spPr>
            <a:solidFill>
              <a:srgbClr val="7cafdd"/>
            </a:solidFill>
            <a:ln w="19080">
              <a:solidFill>
                <a:srgbClr val="7cafdd"/>
              </a:solidFill>
              <a:round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OD!$B$68:$F$68</c:f>
              <c:numCache>
                <c:formatCode>General</c:formatCode>
                <c:ptCount val="5"/>
                <c:pt idx="0">
                  <c:v>0.8147</c:v>
                </c:pt>
                <c:pt idx="1">
                  <c:v>0.9894</c:v>
                </c:pt>
                <c:pt idx="2">
                  <c:v>0.8261</c:v>
                </c:pt>
                <c:pt idx="3">
                  <c:v>0.6333</c:v>
                </c:pt>
                <c:pt idx="4">
                  <c:v>0.5815</c:v>
                </c:pt>
              </c:numCache>
            </c:numRef>
          </c:yVal>
          <c:smooth val="0"/>
        </c:ser>
        <c:ser>
          <c:idx val="67"/>
          <c:order val="67"/>
          <c:spPr>
            <a:solidFill>
              <a:srgbClr val="f1975a"/>
            </a:solidFill>
            <a:ln w="1908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OD!$B$69:$F$69</c:f>
              <c:numCache>
                <c:formatCode>General</c:formatCode>
                <c:ptCount val="5"/>
                <c:pt idx="0">
                  <c:v>2.9839</c:v>
                </c:pt>
                <c:pt idx="1">
                  <c:v>3.0719</c:v>
                </c:pt>
                <c:pt idx="2">
                  <c:v>3.0017</c:v>
                </c:pt>
                <c:pt idx="3">
                  <c:v>2.9198</c:v>
                </c:pt>
                <c:pt idx="4">
                  <c:v>2.9391</c:v>
                </c:pt>
              </c:numCache>
            </c:numRef>
          </c:yVal>
          <c:smooth val="0"/>
        </c:ser>
        <c:ser>
          <c:idx val="68"/>
          <c:order val="68"/>
          <c:spPr>
            <a:solidFill>
              <a:srgbClr val="b7b7b7"/>
            </a:solidFill>
            <a:ln w="19080">
              <a:solidFill>
                <a:srgbClr val="b7b7b7"/>
              </a:solidFill>
              <a:round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OD!$B$70:$F$70</c:f>
              <c:numCache>
                <c:formatCode>General</c:formatCode>
                <c:ptCount val="5"/>
                <c:pt idx="0">
                  <c:v>0.5452</c:v>
                </c:pt>
                <c:pt idx="1">
                  <c:v>0.6489</c:v>
                </c:pt>
                <c:pt idx="2">
                  <c:v>0.5386</c:v>
                </c:pt>
                <c:pt idx="3">
                  <c:v>0.688</c:v>
                </c:pt>
                <c:pt idx="4">
                  <c:v>0.7113</c:v>
                </c:pt>
              </c:numCache>
            </c:numRef>
          </c:yVal>
          <c:smooth val="0"/>
        </c:ser>
        <c:ser>
          <c:idx val="69"/>
          <c:order val="69"/>
          <c:spPr>
            <a:solidFill>
              <a:srgbClr val="ffcd33"/>
            </a:solidFill>
            <a:ln w="19080">
              <a:solidFill>
                <a:srgbClr val="ffcd33"/>
              </a:solidFill>
              <a:round/>
            </a:ln>
          </c:spPr>
          <c:marker>
            <c:symbol val="circle"/>
            <c:size val="5"/>
            <c:spPr>
              <a:solidFill>
                <a:srgbClr val="ffcd3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OD!$B$71:$F$71</c:f>
              <c:numCache>
                <c:formatCode>General</c:formatCode>
                <c:ptCount val="5"/>
                <c:pt idx="0">
                  <c:v>0.28</c:v>
                </c:pt>
                <c:pt idx="1">
                  <c:v>0.2739</c:v>
                </c:pt>
                <c:pt idx="2">
                  <c:v>0.2589</c:v>
                </c:pt>
                <c:pt idx="3">
                  <c:v>0.2027</c:v>
                </c:pt>
                <c:pt idx="4">
                  <c:v>0.1951</c:v>
                </c:pt>
              </c:numCache>
            </c:numRef>
          </c:yVal>
          <c:smooth val="0"/>
        </c:ser>
        <c:ser>
          <c:idx val="70"/>
          <c:order val="70"/>
          <c:spPr>
            <a:solidFill>
              <a:srgbClr val="698ed0"/>
            </a:solidFill>
            <a:ln w="19080">
              <a:solidFill>
                <a:srgbClr val="698ed0"/>
              </a:solidFill>
              <a:round/>
            </a:ln>
          </c:spPr>
          <c:marker>
            <c:symbol val="circle"/>
            <c:size val="5"/>
            <c:spPr>
              <a:solidFill>
                <a:srgbClr val="698ed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OD!$B$72:$F$72</c:f>
              <c:numCache>
                <c:formatCode>General</c:formatCode>
                <c:ptCount val="5"/>
                <c:pt idx="0">
                  <c:v>1.7</c:v>
                </c:pt>
                <c:pt idx="1">
                  <c:v>2.1053</c:v>
                </c:pt>
                <c:pt idx="2">
                  <c:v>1.7558</c:v>
                </c:pt>
                <c:pt idx="3">
                  <c:v>1.6208</c:v>
                </c:pt>
                <c:pt idx="4">
                  <c:v>1.5167</c:v>
                </c:pt>
              </c:numCache>
            </c:numRef>
          </c:yVal>
          <c:smooth val="0"/>
        </c:ser>
        <c:ser>
          <c:idx val="71"/>
          <c:order val="71"/>
          <c:spPr>
            <a:solidFill>
              <a:srgbClr val="8cc168"/>
            </a:solidFill>
            <a:ln w="19080">
              <a:solidFill>
                <a:srgbClr val="8cc168"/>
              </a:solidFill>
              <a:round/>
            </a:ln>
          </c:spPr>
          <c:marker>
            <c:symbol val="circle"/>
            <c:size val="5"/>
            <c:spPr>
              <a:solidFill>
                <a:srgbClr val="8cc168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OD!$B$73:$F$73</c:f>
              <c:numCache>
                <c:formatCode>General</c:formatCode>
                <c:ptCount val="5"/>
                <c:pt idx="0">
                  <c:v>0.1118</c:v>
                </c:pt>
                <c:pt idx="1">
                  <c:v>0.1187</c:v>
                </c:pt>
                <c:pt idx="2">
                  <c:v>0.1122</c:v>
                </c:pt>
                <c:pt idx="3">
                  <c:v>0.1384</c:v>
                </c:pt>
                <c:pt idx="4">
                  <c:v>0.1399</c:v>
                </c:pt>
              </c:numCache>
            </c:numRef>
          </c:yVal>
          <c:smooth val="0"/>
        </c:ser>
        <c:ser>
          <c:idx val="72"/>
          <c:order val="72"/>
          <c:spPr>
            <a:solidFill>
              <a:srgbClr val="327dc2"/>
            </a:solidFill>
            <a:ln w="19080">
              <a:solidFill>
                <a:srgbClr val="327dc2"/>
              </a:solidFill>
              <a:round/>
            </a:ln>
          </c:spPr>
          <c:marker>
            <c:symbol val="circle"/>
            <c:size val="5"/>
            <c:spPr>
              <a:solidFill>
                <a:srgbClr val="327dc2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OD!$B$74:$F$74</c:f>
              <c:numCache>
                <c:formatCode>General</c:formatCode>
                <c:ptCount val="5"/>
                <c:pt idx="0">
                  <c:v>0.3217</c:v>
                </c:pt>
                <c:pt idx="1">
                  <c:v>0.3668</c:v>
                </c:pt>
                <c:pt idx="2">
                  <c:v>0.3594</c:v>
                </c:pt>
                <c:pt idx="3">
                  <c:v>0.285</c:v>
                </c:pt>
                <c:pt idx="4">
                  <c:v>0.2631</c:v>
                </c:pt>
              </c:numCache>
            </c:numRef>
          </c:yVal>
          <c:smooth val="0"/>
        </c:ser>
        <c:ser>
          <c:idx val="73"/>
          <c:order val="73"/>
          <c:spPr>
            <a:solidFill>
              <a:srgbClr val="d26012"/>
            </a:solidFill>
            <a:ln w="19080">
              <a:solidFill>
                <a:srgbClr val="d26012"/>
              </a:solidFill>
              <a:round/>
            </a:ln>
          </c:spPr>
          <c:marker>
            <c:symbol val="circle"/>
            <c:size val="5"/>
            <c:spPr>
              <a:solidFill>
                <a:srgbClr val="d26012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OD!$B$75:$F$75</c:f>
              <c:numCache>
                <c:formatCode>General</c:formatCode>
                <c:ptCount val="5"/>
                <c:pt idx="0">
                  <c:v>0.4019</c:v>
                </c:pt>
                <c:pt idx="1">
                  <c:v>0.4862</c:v>
                </c:pt>
                <c:pt idx="2">
                  <c:v>0.4149</c:v>
                </c:pt>
                <c:pt idx="3">
                  <c:v>0.417</c:v>
                </c:pt>
                <c:pt idx="4">
                  <c:v>0.4488</c:v>
                </c:pt>
              </c:numCache>
            </c:numRef>
          </c:yVal>
          <c:smooth val="0"/>
        </c:ser>
        <c:ser>
          <c:idx val="74"/>
          <c:order val="74"/>
          <c:spPr>
            <a:solidFill>
              <a:srgbClr val="848484"/>
            </a:solidFill>
            <a:ln w="19080">
              <a:solidFill>
                <a:srgbClr val="848484"/>
              </a:solidFill>
              <a:round/>
            </a:ln>
          </c:spPr>
          <c:marker>
            <c:symbol val="circle"/>
            <c:size val="5"/>
            <c:spPr>
              <a:solidFill>
                <a:srgbClr val="84848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OD!$B$76:$F$76</c:f>
              <c:numCache>
                <c:formatCode>General</c:formatCode>
                <c:ptCount val="5"/>
                <c:pt idx="0">
                  <c:v>0.7464</c:v>
                </c:pt>
                <c:pt idx="1">
                  <c:v>1.0181</c:v>
                </c:pt>
                <c:pt idx="2">
                  <c:v>0.7816</c:v>
                </c:pt>
                <c:pt idx="3">
                  <c:v>0.6743</c:v>
                </c:pt>
                <c:pt idx="4">
                  <c:v>0.6384</c:v>
                </c:pt>
              </c:numCache>
            </c:numRef>
          </c:yVal>
          <c:smooth val="0"/>
        </c:ser>
        <c:ser>
          <c:idx val="75"/>
          <c:order val="75"/>
          <c:spPr>
            <a:solidFill>
              <a:srgbClr val="cc9a00"/>
            </a:solidFill>
            <a:ln w="19080">
              <a:solidFill>
                <a:srgbClr val="cc9a00"/>
              </a:solidFill>
              <a:round/>
            </a:ln>
          </c:spPr>
          <c:marker>
            <c:symbol val="circle"/>
            <c:size val="5"/>
            <c:spPr>
              <a:solidFill>
                <a:srgbClr val="cc9a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OD!$B$77:$F$77</c:f>
              <c:numCache>
                <c:formatCode>General</c:formatCode>
                <c:ptCount val="5"/>
                <c:pt idx="0">
                  <c:v>3.1501</c:v>
                </c:pt>
                <c:pt idx="1">
                  <c:v>3.1787</c:v>
                </c:pt>
                <c:pt idx="2">
                  <c:v>3.1747</c:v>
                </c:pt>
                <c:pt idx="3">
                  <c:v>3.1786</c:v>
                </c:pt>
                <c:pt idx="4">
                  <c:v>3.0898</c:v>
                </c:pt>
              </c:numCache>
            </c:numRef>
          </c:yVal>
          <c:smooth val="0"/>
        </c:ser>
        <c:ser>
          <c:idx val="76"/>
          <c:order val="76"/>
          <c:spPr>
            <a:solidFill>
              <a:srgbClr val="335aa1"/>
            </a:solidFill>
            <a:ln w="19080">
              <a:solidFill>
                <a:srgbClr val="335aa1"/>
              </a:solidFill>
              <a:round/>
            </a:ln>
          </c:spPr>
          <c:marker>
            <c:symbol val="circle"/>
            <c:size val="5"/>
            <c:spPr>
              <a:solidFill>
                <a:srgbClr val="335aa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OD!$B$78:$F$78</c:f>
              <c:numCache>
                <c:formatCode>General</c:formatCode>
                <c:ptCount val="5"/>
                <c:pt idx="0">
                  <c:v>1.4647</c:v>
                </c:pt>
                <c:pt idx="1">
                  <c:v>1.5388</c:v>
                </c:pt>
                <c:pt idx="2">
                  <c:v>1.4285</c:v>
                </c:pt>
                <c:pt idx="3">
                  <c:v>1.2749</c:v>
                </c:pt>
                <c:pt idx="4">
                  <c:v>1.2342</c:v>
                </c:pt>
              </c:numCache>
            </c:numRef>
          </c:yVal>
          <c:smooth val="0"/>
        </c:ser>
        <c:ser>
          <c:idx val="77"/>
          <c:order val="77"/>
          <c:spPr>
            <a:solidFill>
              <a:srgbClr val="5a8a39"/>
            </a:solidFill>
            <a:ln w="19080">
              <a:solidFill>
                <a:srgbClr val="5a8a39"/>
              </a:solidFill>
              <a:round/>
            </a:ln>
          </c:spPr>
          <c:marker>
            <c:symbol val="circle"/>
            <c:size val="5"/>
            <c:spPr>
              <a:solidFill>
                <a:srgbClr val="5a8a39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OD!$B$79:$F$79</c:f>
              <c:numCache>
                <c:formatCode>General</c:formatCode>
                <c:ptCount val="5"/>
                <c:pt idx="0">
                  <c:v>0.2115</c:v>
                </c:pt>
                <c:pt idx="1">
                  <c:v>0.2346</c:v>
                </c:pt>
                <c:pt idx="2">
                  <c:v>0.2109</c:v>
                </c:pt>
                <c:pt idx="3">
                  <c:v>0.1934</c:v>
                </c:pt>
                <c:pt idx="4">
                  <c:v>0.1711</c:v>
                </c:pt>
              </c:numCache>
            </c:numRef>
          </c:yVal>
          <c:smooth val="0"/>
        </c:ser>
        <c:ser>
          <c:idx val="78"/>
          <c:order val="78"/>
          <c:spPr>
            <a:solidFill>
              <a:srgbClr val="9dc3e6"/>
            </a:solidFill>
            <a:ln w="19080">
              <a:solidFill>
                <a:srgbClr val="9dc3e6"/>
              </a:solidFill>
              <a:round/>
            </a:ln>
          </c:spPr>
          <c:marker>
            <c:symbol val="circle"/>
            <c:size val="5"/>
            <c:spPr>
              <a:solidFill>
                <a:srgbClr val="9dc3e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OD!$B$80:$F$80</c:f>
              <c:numCache>
                <c:formatCode>General</c:formatCode>
                <c:ptCount val="5"/>
                <c:pt idx="0">
                  <c:v>1.6477</c:v>
                </c:pt>
                <c:pt idx="1">
                  <c:v>1.9387</c:v>
                </c:pt>
                <c:pt idx="2">
                  <c:v>1.703</c:v>
                </c:pt>
                <c:pt idx="3">
                  <c:v>1.5551</c:v>
                </c:pt>
                <c:pt idx="4">
                  <c:v>1.6309</c:v>
                </c:pt>
              </c:numCache>
            </c:numRef>
          </c:yVal>
          <c:smooth val="0"/>
        </c:ser>
        <c:ser>
          <c:idx val="79"/>
          <c:order val="79"/>
          <c:spPr>
            <a:solidFill>
              <a:srgbClr val="f4b183"/>
            </a:solidFill>
            <a:ln w="19080">
              <a:solidFill>
                <a:srgbClr val="f4b183"/>
              </a:solidFill>
              <a:round/>
            </a:ln>
          </c:spPr>
          <c:marker>
            <c:symbol val="circle"/>
            <c:size val="5"/>
            <c:spPr>
              <a:solidFill>
                <a:srgbClr val="f4b18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OD!$B$81:$F$81</c:f>
              <c:numCache>
                <c:formatCode>General</c:formatCode>
                <c:ptCount val="5"/>
                <c:pt idx="0">
                  <c:v>1.3745</c:v>
                </c:pt>
                <c:pt idx="1">
                  <c:v>1.578</c:v>
                </c:pt>
                <c:pt idx="2">
                  <c:v>1.3931</c:v>
                </c:pt>
                <c:pt idx="3">
                  <c:v>1.4769</c:v>
                </c:pt>
                <c:pt idx="4">
                  <c:v>1.4553</c:v>
                </c:pt>
              </c:numCache>
            </c:numRef>
          </c:yVal>
          <c:smooth val="0"/>
        </c:ser>
        <c:ser>
          <c:idx val="80"/>
          <c:order val="80"/>
          <c:spPr>
            <a:solidFill>
              <a:srgbClr val="c9c9c9"/>
            </a:solidFill>
            <a:ln w="19080">
              <a:solidFill>
                <a:srgbClr val="c9c9c9"/>
              </a:solidFill>
              <a:round/>
            </a:ln>
          </c:spPr>
          <c:marker>
            <c:symbol val="circle"/>
            <c:size val="5"/>
            <c:spPr>
              <a:solidFill>
                <a:srgbClr val="c9c9c9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OD!$B$82:$F$82</c:f>
              <c:numCache>
                <c:formatCode>General</c:formatCode>
                <c:ptCount val="5"/>
                <c:pt idx="0">
                  <c:v>2.8194</c:v>
                </c:pt>
                <c:pt idx="1">
                  <c:v>3.0168</c:v>
                </c:pt>
                <c:pt idx="2">
                  <c:v>2.8105</c:v>
                </c:pt>
                <c:pt idx="3">
                  <c:v>2.9999</c:v>
                </c:pt>
                <c:pt idx="4">
                  <c:v>2.9537</c:v>
                </c:pt>
              </c:numCache>
            </c:numRef>
          </c:yVal>
          <c:smooth val="0"/>
        </c:ser>
        <c:ser>
          <c:idx val="81"/>
          <c:order val="81"/>
          <c:spPr>
            <a:solidFill>
              <a:srgbClr val="ffd966"/>
            </a:solidFill>
            <a:ln w="19080">
              <a:solidFill>
                <a:srgbClr val="ffd966"/>
              </a:solidFill>
              <a:round/>
            </a:ln>
          </c:spPr>
          <c:marker>
            <c:symbol val="circle"/>
            <c:size val="5"/>
            <c:spPr>
              <a:solidFill>
                <a:srgbClr val="ffd96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OD!$B$83:$F$83</c:f>
              <c:numCache>
                <c:formatCode>General</c:formatCode>
                <c:ptCount val="5"/>
                <c:pt idx="0">
                  <c:v>0.3894</c:v>
                </c:pt>
                <c:pt idx="1">
                  <c:v>0.4144</c:v>
                </c:pt>
                <c:pt idx="2">
                  <c:v>0.381</c:v>
                </c:pt>
                <c:pt idx="3">
                  <c:v>0.3028</c:v>
                </c:pt>
                <c:pt idx="4">
                  <c:v>0.3894</c:v>
                </c:pt>
              </c:numCache>
            </c:numRef>
          </c:yVal>
          <c:smooth val="0"/>
        </c:ser>
        <c:ser>
          <c:idx val="82"/>
          <c:order val="82"/>
          <c:spPr>
            <a:solidFill>
              <a:srgbClr val="8faadc"/>
            </a:solidFill>
            <a:ln w="19080">
              <a:solidFill>
                <a:srgbClr val="8faadc"/>
              </a:solidFill>
              <a:round/>
            </a:ln>
          </c:spPr>
          <c:marker>
            <c:symbol val="circle"/>
            <c:size val="5"/>
            <c:spPr>
              <a:solidFill>
                <a:srgbClr val="8faad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OD!$B$84:$F$84</c:f>
              <c:numCache>
                <c:formatCode>General</c:formatCode>
                <c:ptCount val="5"/>
                <c:pt idx="0">
                  <c:v>0.2514</c:v>
                </c:pt>
                <c:pt idx="1">
                  <c:v>0.3138</c:v>
                </c:pt>
                <c:pt idx="2">
                  <c:v>0.2547</c:v>
                </c:pt>
                <c:pt idx="3">
                  <c:v>0.5225</c:v>
                </c:pt>
                <c:pt idx="4">
                  <c:v>0.6195</c:v>
                </c:pt>
              </c:numCache>
            </c:numRef>
          </c:yVal>
          <c:smooth val="0"/>
        </c:ser>
        <c:ser>
          <c:idx val="83"/>
          <c:order val="83"/>
          <c:spPr>
            <a:solidFill>
              <a:srgbClr val="a9d18e"/>
            </a:solidFill>
            <a:ln w="19080">
              <a:solidFill>
                <a:srgbClr val="a9d18e"/>
              </a:solidFill>
              <a:round/>
            </a:ln>
          </c:spPr>
          <c:marker>
            <c:symbol val="circle"/>
            <c:size val="5"/>
            <c:spPr>
              <a:solidFill>
                <a:srgbClr val="a9d18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OD!$B$85:$F$85</c:f>
              <c:numCache>
                <c:formatCode>General</c:formatCode>
                <c:ptCount val="5"/>
                <c:pt idx="0">
                  <c:v>0.7839</c:v>
                </c:pt>
                <c:pt idx="1">
                  <c:v>0.8918</c:v>
                </c:pt>
                <c:pt idx="2">
                  <c:v>0.7522</c:v>
                </c:pt>
                <c:pt idx="3">
                  <c:v>1.0032</c:v>
                </c:pt>
                <c:pt idx="4">
                  <c:v>0.9479</c:v>
                </c:pt>
              </c:numCache>
            </c:numRef>
          </c:yVal>
          <c:smooth val="0"/>
        </c:ser>
        <c:ser>
          <c:idx val="84"/>
          <c:order val="84"/>
          <c:spPr>
            <a:solidFill>
              <a:srgbClr val="1f4e79"/>
            </a:solidFill>
            <a:ln w="19080">
              <a:solidFill>
                <a:srgbClr val="1f4e79"/>
              </a:solidFill>
              <a:round/>
            </a:ln>
          </c:spPr>
          <c:marker>
            <c:symbol val="circle"/>
            <c:size val="5"/>
            <c:spPr>
              <a:solidFill>
                <a:srgbClr val="1f4e79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OD!$B$86:$F$86</c:f>
              <c:numCache>
                <c:formatCode>General</c:formatCode>
                <c:ptCount val="5"/>
                <c:pt idx="0">
                  <c:v>0.5551</c:v>
                </c:pt>
                <c:pt idx="1">
                  <c:v>0.6615</c:v>
                </c:pt>
                <c:pt idx="2">
                  <c:v>0.5501</c:v>
                </c:pt>
                <c:pt idx="3">
                  <c:v>0.481</c:v>
                </c:pt>
                <c:pt idx="4">
                  <c:v>0.5136</c:v>
                </c:pt>
              </c:numCache>
            </c:numRef>
          </c:yVal>
          <c:smooth val="0"/>
        </c:ser>
        <c:ser>
          <c:idx val="85"/>
          <c:order val="85"/>
          <c:spPr>
            <a:solidFill>
              <a:srgbClr val="843c0b"/>
            </a:solidFill>
            <a:ln w="19080">
              <a:solidFill>
                <a:srgbClr val="843c0b"/>
              </a:solidFill>
              <a:round/>
            </a:ln>
          </c:spPr>
          <c:marker>
            <c:symbol val="circle"/>
            <c:size val="5"/>
            <c:spPr>
              <a:solidFill>
                <a:srgbClr val="843c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OD!$B$87:$F$87</c:f>
              <c:numCache>
                <c:formatCode>General</c:formatCode>
                <c:ptCount val="5"/>
                <c:pt idx="0">
                  <c:v>0.2734</c:v>
                </c:pt>
                <c:pt idx="1">
                  <c:v>0.3393</c:v>
                </c:pt>
                <c:pt idx="2">
                  <c:v>0.2493</c:v>
                </c:pt>
                <c:pt idx="3">
                  <c:v>0.2421</c:v>
                </c:pt>
                <c:pt idx="4">
                  <c:v>0.3086</c:v>
                </c:pt>
              </c:numCache>
            </c:numRef>
          </c:yVal>
          <c:smooth val="0"/>
        </c:ser>
        <c:ser>
          <c:idx val="86"/>
          <c:order val="86"/>
          <c:spPr>
            <a:solidFill>
              <a:srgbClr val="535353"/>
            </a:solidFill>
            <a:ln w="19080">
              <a:solidFill>
                <a:srgbClr val="535353"/>
              </a:solidFill>
              <a:round/>
            </a:ln>
          </c:spPr>
          <c:marker>
            <c:symbol val="circle"/>
            <c:size val="5"/>
            <c:spPr>
              <a:solidFill>
                <a:srgbClr val="53535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OD!$B$88:$F$88</c:f>
              <c:numCache>
                <c:formatCode>General</c:formatCode>
                <c:ptCount val="5"/>
                <c:pt idx="0">
                  <c:v>0.2087</c:v>
                </c:pt>
                <c:pt idx="1">
                  <c:v>0.2363</c:v>
                </c:pt>
                <c:pt idx="2">
                  <c:v>0.195</c:v>
                </c:pt>
                <c:pt idx="3">
                  <c:v>0.1858</c:v>
                </c:pt>
                <c:pt idx="4">
                  <c:v>0.2582</c:v>
                </c:pt>
              </c:numCache>
            </c:numRef>
          </c:yVal>
          <c:smooth val="0"/>
        </c:ser>
        <c:ser>
          <c:idx val="87"/>
          <c:order val="87"/>
          <c:spPr>
            <a:solidFill>
              <a:srgbClr val="806000"/>
            </a:solidFill>
            <a:ln w="19080">
              <a:solidFill>
                <a:srgbClr val="806000"/>
              </a:solidFill>
              <a:round/>
            </a:ln>
          </c:spPr>
          <c:marker>
            <c:symbol val="circle"/>
            <c:size val="5"/>
            <c:spPr>
              <a:solidFill>
                <a:srgbClr val="806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OD!$B$89:$F$89</c:f>
              <c:numCache>
                <c:formatCode>General</c:formatCode>
                <c:ptCount val="5"/>
                <c:pt idx="0">
                  <c:v>0.1769</c:v>
                </c:pt>
                <c:pt idx="1">
                  <c:v>0.2078</c:v>
                </c:pt>
                <c:pt idx="2">
                  <c:v>0.1621</c:v>
                </c:pt>
                <c:pt idx="3">
                  <c:v>0.1913</c:v>
                </c:pt>
                <c:pt idx="4">
                  <c:v>0.1869</c:v>
                </c:pt>
              </c:numCache>
            </c:numRef>
          </c:yVal>
          <c:smooth val="0"/>
        </c:ser>
        <c:ser>
          <c:idx val="88"/>
          <c:order val="88"/>
          <c:spPr>
            <a:solidFill>
              <a:srgbClr val="203864"/>
            </a:solidFill>
            <a:ln w="19080">
              <a:solidFill>
                <a:srgbClr val="203864"/>
              </a:solidFill>
              <a:round/>
            </a:ln>
          </c:spPr>
          <c:marker>
            <c:symbol val="circle"/>
            <c:size val="5"/>
            <c:spPr>
              <a:solidFill>
                <a:srgbClr val="20386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OD!$B$90:$F$90</c:f>
              <c:numCache>
                <c:formatCode>General</c:formatCode>
                <c:ptCount val="5"/>
                <c:pt idx="0">
                  <c:v>0.6531</c:v>
                </c:pt>
                <c:pt idx="1">
                  <c:v>0.6906</c:v>
                </c:pt>
                <c:pt idx="2">
                  <c:v>0.563</c:v>
                </c:pt>
                <c:pt idx="3">
                  <c:v>0.5414</c:v>
                </c:pt>
                <c:pt idx="4">
                  <c:v>0.5214</c:v>
                </c:pt>
              </c:numCache>
            </c:numRef>
          </c:yVal>
          <c:smooth val="0"/>
        </c:ser>
        <c:ser>
          <c:idx val="89"/>
          <c:order val="89"/>
          <c:spPr>
            <a:solidFill>
              <a:srgbClr val="385623"/>
            </a:solidFill>
            <a:ln w="19080">
              <a:solidFill>
                <a:srgbClr val="385623"/>
              </a:solidFill>
              <a:round/>
            </a:ln>
          </c:spPr>
          <c:marker>
            <c:symbol val="circle"/>
            <c:size val="5"/>
            <c:spPr>
              <a:solidFill>
                <a:srgbClr val="38562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OD!$B$1:$F$1</c:f>
              <c:numCache>
                <c:formatCode>General</c:formatCode>
                <c:ptCount val="5"/>
              </c:numCache>
            </c:numRef>
          </c:xVal>
          <c:yVal>
            <c:numRef>
              <c:f>OD!$B$91:$F$91</c:f>
              <c:numCache>
                <c:formatCode>General</c:formatCode>
                <c:ptCount val="5"/>
                <c:pt idx="0">
                  <c:v>0.1749</c:v>
                </c:pt>
                <c:pt idx="1">
                  <c:v>0.2025</c:v>
                </c:pt>
                <c:pt idx="2">
                  <c:v>0.1774</c:v>
                </c:pt>
                <c:pt idx="3">
                  <c:v>0.2406</c:v>
                </c:pt>
                <c:pt idx="4">
                  <c:v>0.2028</c:v>
                </c:pt>
              </c:numCache>
            </c:numRef>
          </c:yVal>
          <c:smooth val="0"/>
        </c:ser>
        <c:axId val="25394631"/>
        <c:axId val="69544635"/>
      </c:scatterChart>
      <c:valAx>
        <c:axId val="2539463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544635"/>
        <c:crosses val="autoZero"/>
        <c:crossBetween val="midCat"/>
      </c:valAx>
      <c:valAx>
        <c:axId val="695446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39463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SCO!$B$2:$F$2</c:f>
              <c:numCache>
                <c:formatCode>General</c:formatCode>
                <c:ptCount val="5"/>
                <c:pt idx="0">
                  <c:v>5.94260126195807</c:v>
                </c:pt>
                <c:pt idx="1">
                  <c:v>8.39369389095686</c:v>
                </c:pt>
                <c:pt idx="2">
                  <c:v>6.98490813648294</c:v>
                </c:pt>
                <c:pt idx="3">
                  <c:v>18.2349570200573</c:v>
                </c:pt>
                <c:pt idx="4">
                  <c:v>18.1708817498291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SCO!$B$3:$F$3</c:f>
              <c:numCache>
                <c:formatCode>General</c:formatCode>
                <c:ptCount val="5"/>
                <c:pt idx="0">
                  <c:v>5.08162019132913</c:v>
                </c:pt>
                <c:pt idx="1">
                  <c:v>6.94131815195971</c:v>
                </c:pt>
                <c:pt idx="2">
                  <c:v>6.1758530183727</c:v>
                </c:pt>
                <c:pt idx="3">
                  <c:v>6.29942693409742</c:v>
                </c:pt>
                <c:pt idx="4">
                  <c:v>6.58646616541353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SCO!$B$4:$F$4</c:f>
              <c:numCache>
                <c:formatCode>General</c:formatCode>
                <c:ptCount val="5"/>
                <c:pt idx="0">
                  <c:v>16.3977203338083</c:v>
                </c:pt>
                <c:pt idx="1">
                  <c:v>19.8445368951171</c:v>
                </c:pt>
                <c:pt idx="2">
                  <c:v>16.7972440944882</c:v>
                </c:pt>
                <c:pt idx="3">
                  <c:v>20.7822349570201</c:v>
                </c:pt>
                <c:pt idx="4">
                  <c:v>20.1715652768284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SCO!$B$5:$F$5</c:f>
              <c:numCache>
                <c:formatCode>General</c:formatCode>
                <c:ptCount val="5"/>
                <c:pt idx="0">
                  <c:v>3.98249542031345</c:v>
                </c:pt>
                <c:pt idx="1">
                  <c:v>4.25530983139917</c:v>
                </c:pt>
                <c:pt idx="2">
                  <c:v>3.79133858267716</c:v>
                </c:pt>
                <c:pt idx="3">
                  <c:v>4.27936962750716</c:v>
                </c:pt>
                <c:pt idx="4">
                  <c:v>4.05946684894053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SCO!$B$6:$F$6</c:f>
              <c:numCache>
                <c:formatCode>General</c:formatCode>
                <c:ptCount val="5"/>
                <c:pt idx="0">
                  <c:v>1.80683899857521</c:v>
                </c:pt>
                <c:pt idx="1">
                  <c:v>2.12371359754762</c:v>
                </c:pt>
                <c:pt idx="2">
                  <c:v>1.74343832020997</c:v>
                </c:pt>
                <c:pt idx="3">
                  <c:v>2.03151862464183</c:v>
                </c:pt>
                <c:pt idx="4">
                  <c:v>1.78947368421053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SCO!$B$7:$F$7</c:f>
              <c:numCache>
                <c:formatCode>General</c:formatCode>
                <c:ptCount val="5"/>
                <c:pt idx="0">
                  <c:v>2.02666395277834</c:v>
                </c:pt>
                <c:pt idx="1">
                  <c:v>2.79505145609809</c:v>
                </c:pt>
                <c:pt idx="2">
                  <c:v>2.24671916010499</c:v>
                </c:pt>
                <c:pt idx="3">
                  <c:v>2.55444126074499</c:v>
                </c:pt>
                <c:pt idx="4">
                  <c:v>2.40123034859877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SCO!$B$8:$F$8</c:f>
              <c:numCache>
                <c:formatCode>General</c:formatCode>
                <c:ptCount val="5"/>
                <c:pt idx="0">
                  <c:v>0.655811113372685</c:v>
                </c:pt>
                <c:pt idx="1">
                  <c:v>0.703525290124809</c:v>
                </c:pt>
                <c:pt idx="2">
                  <c:v>0.671259842519685</c:v>
                </c:pt>
                <c:pt idx="3">
                  <c:v>0.520773638968481</c:v>
                </c:pt>
                <c:pt idx="4">
                  <c:v>0.501025290498975</c:v>
                </c:pt>
              </c:numCache>
            </c:numRef>
          </c:yVal>
          <c:smooth val="0"/>
        </c:ser>
        <c:ser>
          <c:idx val="7"/>
          <c:order val="7"/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SCO!$B$9:$F$9</c:f>
              <c:numCache>
                <c:formatCode>General</c:formatCode>
                <c:ptCount val="5"/>
                <c:pt idx="0">
                  <c:v>0.292489314064726</c:v>
                </c:pt>
                <c:pt idx="1">
                  <c:v>0.252901248084081</c:v>
                </c:pt>
                <c:pt idx="2">
                  <c:v>0.25262467191601</c:v>
                </c:pt>
                <c:pt idx="3">
                  <c:v>0.202005730659026</c:v>
                </c:pt>
                <c:pt idx="4">
                  <c:v>0.175666438824334</c:v>
                </c:pt>
              </c:numCache>
            </c:numRef>
          </c:yVal>
          <c:smooth val="0"/>
        </c:ser>
        <c:ser>
          <c:idx val="8"/>
          <c:order val="8"/>
          <c:spPr>
            <a:solidFill>
              <a:srgbClr val="636363"/>
            </a:solidFill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SCO!$B$10:$F$10</c:f>
              <c:numCache>
                <c:formatCode>General</c:formatCode>
                <c:ptCount val="5"/>
                <c:pt idx="0">
                  <c:v>0.307144311011602</c:v>
                </c:pt>
                <c:pt idx="1">
                  <c:v>0.387562951609372</c:v>
                </c:pt>
                <c:pt idx="2">
                  <c:v>0.285433070866142</c:v>
                </c:pt>
                <c:pt idx="3">
                  <c:v>0.334527220630372</c:v>
                </c:pt>
                <c:pt idx="4">
                  <c:v>0.16473000683527</c:v>
                </c:pt>
              </c:numCache>
            </c:numRef>
          </c:yVal>
          <c:smooth val="0"/>
        </c:ser>
        <c:ser>
          <c:idx val="9"/>
          <c:order val="9"/>
          <c:spPr>
            <a:solidFill>
              <a:srgbClr val="997300"/>
            </a:solidFill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SCO!$B$11:$F$11</c:f>
              <c:numCache>
                <c:formatCode>General</c:formatCode>
                <c:ptCount val="5"/>
                <c:pt idx="0">
                  <c:v>2.39975575005089</c:v>
                </c:pt>
                <c:pt idx="1">
                  <c:v>2.98423472739216</c:v>
                </c:pt>
                <c:pt idx="2">
                  <c:v>2.52099737532808</c:v>
                </c:pt>
                <c:pt idx="3">
                  <c:v>2.64899713467049</c:v>
                </c:pt>
                <c:pt idx="4">
                  <c:v>2.20232399179768</c:v>
                </c:pt>
              </c:numCache>
            </c:numRef>
          </c:yVal>
          <c:smooth val="0"/>
        </c:ser>
        <c:ser>
          <c:idx val="10"/>
          <c:order val="10"/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SCO!$B$12:$F$12</c:f>
              <c:numCache>
                <c:formatCode>General</c:formatCode>
                <c:ptCount val="5"/>
                <c:pt idx="0">
                  <c:v>1.19071850193365</c:v>
                </c:pt>
                <c:pt idx="1">
                  <c:v>1.38405955769652</c:v>
                </c:pt>
                <c:pt idx="2">
                  <c:v>1.01640419947507</c:v>
                </c:pt>
                <c:pt idx="3">
                  <c:v>1.31375358166189</c:v>
                </c:pt>
                <c:pt idx="4">
                  <c:v>1.52904989747095</c:v>
                </c:pt>
              </c:numCache>
            </c:numRef>
          </c:yVal>
          <c:smooth val="0"/>
        </c:ser>
        <c:ser>
          <c:idx val="11"/>
          <c:order val="11"/>
          <c:spPr>
            <a:solidFill>
              <a:srgbClr val="43682b"/>
            </a:solidFill>
            <a:ln w="19080">
              <a:solidFill>
                <a:srgbClr val="43682b"/>
              </a:solidFill>
              <a:round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SCO!$B$13:$F$13</c:f>
              <c:numCache>
                <c:formatCode>General</c:formatCode>
                <c:ptCount val="5"/>
                <c:pt idx="0">
                  <c:v>0.512924893140647</c:v>
                </c:pt>
                <c:pt idx="1">
                  <c:v>0.291000656886359</c:v>
                </c:pt>
                <c:pt idx="2">
                  <c:v>0.37007874015748</c:v>
                </c:pt>
                <c:pt idx="3">
                  <c:v>0.966332378223496</c:v>
                </c:pt>
                <c:pt idx="4">
                  <c:v>0.899521531100478</c:v>
                </c:pt>
              </c:numCache>
            </c:numRef>
          </c:yVal>
          <c:smooth val="0"/>
        </c:ser>
        <c:ser>
          <c:idx val="12"/>
          <c:order val="12"/>
          <c:spPr>
            <a:solidFill>
              <a:srgbClr val="7cafdd"/>
            </a:solidFill>
            <a:ln w="19080">
              <a:solidFill>
                <a:srgbClr val="7cafdd"/>
              </a:solidFill>
              <a:round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SCO!$B$14:$F$14</c:f>
              <c:numCache>
                <c:formatCode>General</c:formatCode>
                <c:ptCount val="5"/>
                <c:pt idx="0">
                  <c:v>0.285161815591288</c:v>
                </c:pt>
                <c:pt idx="1">
                  <c:v>0.219400043792424</c:v>
                </c:pt>
                <c:pt idx="2">
                  <c:v>0.257217847769029</c:v>
                </c:pt>
                <c:pt idx="3">
                  <c:v>0.627507163323782</c:v>
                </c:pt>
                <c:pt idx="4">
                  <c:v>0.5892002734108</c:v>
                </c:pt>
              </c:numCache>
            </c:numRef>
          </c:yVal>
          <c:smooth val="0"/>
        </c:ser>
        <c:ser>
          <c:idx val="13"/>
          <c:order val="13"/>
          <c:spPr>
            <a:solidFill>
              <a:srgbClr val="f1975a"/>
            </a:solidFill>
            <a:ln w="1908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SCO!$B$15:$F$15</c:f>
              <c:numCache>
                <c:formatCode>General</c:formatCode>
                <c:ptCount val="5"/>
                <c:pt idx="0">
                  <c:v>0.276002442499491</c:v>
                </c:pt>
                <c:pt idx="1">
                  <c:v>0.231880884606963</c:v>
                </c:pt>
                <c:pt idx="2">
                  <c:v>0.271653543307087</c:v>
                </c:pt>
                <c:pt idx="3">
                  <c:v>0.288681948424069</c:v>
                </c:pt>
                <c:pt idx="4">
                  <c:v>0.244019138755981</c:v>
                </c:pt>
              </c:numCache>
            </c:numRef>
          </c:yVal>
          <c:smooth val="0"/>
        </c:ser>
        <c:ser>
          <c:idx val="14"/>
          <c:order val="14"/>
          <c:spPr>
            <a:solidFill>
              <a:srgbClr val="b7b7b7"/>
            </a:solidFill>
            <a:ln w="19080">
              <a:solidFill>
                <a:srgbClr val="b7b7b7"/>
              </a:solidFill>
              <a:round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SCO!$B$16:$F$16</c:f>
              <c:numCache>
                <c:formatCode>General</c:formatCode>
                <c:ptCount val="5"/>
                <c:pt idx="0">
                  <c:v>2.77651129656015</c:v>
                </c:pt>
                <c:pt idx="1">
                  <c:v>3.65491569958397</c:v>
                </c:pt>
                <c:pt idx="2">
                  <c:v>3.08661417322835</c:v>
                </c:pt>
                <c:pt idx="3">
                  <c:v>3.19269340974212</c:v>
                </c:pt>
                <c:pt idx="4">
                  <c:v>4.02734107997266</c:v>
                </c:pt>
              </c:numCache>
            </c:numRef>
          </c:yVal>
          <c:smooth val="0"/>
        </c:ser>
        <c:ser>
          <c:idx val="15"/>
          <c:order val="15"/>
          <c:spPr>
            <a:solidFill>
              <a:srgbClr val="ffcd33"/>
            </a:solidFill>
            <a:ln w="19080">
              <a:solidFill>
                <a:srgbClr val="ffcd33"/>
              </a:solidFill>
              <a:round/>
            </a:ln>
          </c:spPr>
          <c:marker>
            <c:symbol val="circle"/>
            <c:size val="5"/>
            <c:spPr>
              <a:solidFill>
                <a:srgbClr val="ffcd3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SCO!$B$17:$F$17</c:f>
              <c:numCache>
                <c:formatCode>General</c:formatCode>
                <c:ptCount val="5"/>
                <c:pt idx="0">
                  <c:v>8.00895583146754</c:v>
                </c:pt>
                <c:pt idx="1">
                  <c:v>10.6389314648566</c:v>
                </c:pt>
                <c:pt idx="2">
                  <c:v>8.78018372703412</c:v>
                </c:pt>
                <c:pt idx="3">
                  <c:v>9.77148997134671</c:v>
                </c:pt>
                <c:pt idx="4">
                  <c:v>9.30075187969925</c:v>
                </c:pt>
              </c:numCache>
            </c:numRef>
          </c:yVal>
          <c:smooth val="0"/>
        </c:ser>
        <c:ser>
          <c:idx val="16"/>
          <c:order val="16"/>
          <c:spPr>
            <a:solidFill>
              <a:srgbClr val="698ed0"/>
            </a:solidFill>
            <a:ln w="19080">
              <a:solidFill>
                <a:srgbClr val="698ed0"/>
              </a:solidFill>
              <a:round/>
            </a:ln>
          </c:spPr>
          <c:marker>
            <c:symbol val="circle"/>
            <c:size val="5"/>
            <c:spPr>
              <a:solidFill>
                <a:srgbClr val="698ed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SCO!$B$18:$F$18</c:f>
              <c:numCache>
                <c:formatCode>General</c:formatCode>
                <c:ptCount val="5"/>
                <c:pt idx="0">
                  <c:v>17.9132912680643</c:v>
                </c:pt>
                <c:pt idx="1">
                  <c:v>20.0462010072258</c:v>
                </c:pt>
                <c:pt idx="2">
                  <c:v>19.2657480314961</c:v>
                </c:pt>
                <c:pt idx="3">
                  <c:v>21.3961318051576</c:v>
                </c:pt>
                <c:pt idx="4">
                  <c:v>21.025974025974</c:v>
                </c:pt>
              </c:numCache>
            </c:numRef>
          </c:yVal>
          <c:smooth val="0"/>
        </c:ser>
        <c:ser>
          <c:idx val="17"/>
          <c:order val="17"/>
          <c:spPr>
            <a:solidFill>
              <a:srgbClr val="8cc168"/>
            </a:solidFill>
            <a:ln w="19080">
              <a:solidFill>
                <a:srgbClr val="8cc168"/>
              </a:solidFill>
              <a:round/>
            </a:ln>
          </c:spPr>
          <c:marker>
            <c:symbol val="circle"/>
            <c:size val="5"/>
            <c:spPr>
              <a:solidFill>
                <a:srgbClr val="8cc168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SCO!$B$19:$F$19</c:f>
              <c:numCache>
                <c:formatCode>General</c:formatCode>
                <c:ptCount val="5"/>
                <c:pt idx="0">
                  <c:v>0.459800529208223</c:v>
                </c:pt>
                <c:pt idx="1">
                  <c:v>0.368513247208233</c:v>
                </c:pt>
                <c:pt idx="2">
                  <c:v>0.345144356955381</c:v>
                </c:pt>
                <c:pt idx="3">
                  <c:v>0.287249283667622</c:v>
                </c:pt>
                <c:pt idx="4">
                  <c:v>0.16473000683527</c:v>
                </c:pt>
              </c:numCache>
            </c:numRef>
          </c:yVal>
          <c:smooth val="0"/>
        </c:ser>
        <c:ser>
          <c:idx val="18"/>
          <c:order val="18"/>
          <c:spPr>
            <a:solidFill>
              <a:srgbClr val="327dc2"/>
            </a:solidFill>
            <a:ln w="19080">
              <a:solidFill>
                <a:srgbClr val="327dc2"/>
              </a:solidFill>
              <a:round/>
            </a:ln>
          </c:spPr>
          <c:marker>
            <c:symbol val="circle"/>
            <c:size val="5"/>
            <c:spPr>
              <a:solidFill>
                <a:srgbClr val="327dc2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SCO!$B$20:$F$20</c:f>
              <c:numCache>
                <c:formatCode>General</c:formatCode>
                <c:ptCount val="5"/>
                <c:pt idx="0">
                  <c:v>1.82454711988602</c:v>
                </c:pt>
                <c:pt idx="1">
                  <c:v>2.45609809502956</c:v>
                </c:pt>
                <c:pt idx="2">
                  <c:v>2.18832020997375</c:v>
                </c:pt>
                <c:pt idx="3">
                  <c:v>2.15042979942693</c:v>
                </c:pt>
                <c:pt idx="4">
                  <c:v>1.87423103212577</c:v>
                </c:pt>
              </c:numCache>
            </c:numRef>
          </c:yVal>
          <c:smooth val="0"/>
        </c:ser>
        <c:ser>
          <c:idx val="19"/>
          <c:order val="19"/>
          <c:spPr>
            <a:solidFill>
              <a:srgbClr val="d26012"/>
            </a:solidFill>
            <a:ln w="19080">
              <a:solidFill>
                <a:srgbClr val="d26012"/>
              </a:solidFill>
              <a:round/>
            </a:ln>
          </c:spPr>
          <c:marker>
            <c:symbol val="circle"/>
            <c:size val="5"/>
            <c:spPr>
              <a:solidFill>
                <a:srgbClr val="d26012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SCO!$B$21:$F$21</c:f>
              <c:numCache>
                <c:formatCode>General</c:formatCode>
                <c:ptCount val="5"/>
                <c:pt idx="0">
                  <c:v>0.43781803378791</c:v>
                </c:pt>
                <c:pt idx="1">
                  <c:v>0.250930589008102</c:v>
                </c:pt>
                <c:pt idx="2">
                  <c:v>0.529527559055118</c:v>
                </c:pt>
                <c:pt idx="3">
                  <c:v>0.224212034383954</c:v>
                </c:pt>
                <c:pt idx="4">
                  <c:v>0.232399179767601</c:v>
                </c:pt>
              </c:numCache>
            </c:numRef>
          </c:yVal>
          <c:smooth val="0"/>
        </c:ser>
        <c:ser>
          <c:idx val="20"/>
          <c:order val="20"/>
          <c:spPr>
            <a:solidFill>
              <a:srgbClr val="848484"/>
            </a:solidFill>
            <a:ln w="19080">
              <a:solidFill>
                <a:srgbClr val="848484"/>
              </a:solidFill>
              <a:round/>
            </a:ln>
          </c:spPr>
          <c:marker>
            <c:symbol val="circle"/>
            <c:size val="5"/>
            <c:spPr>
              <a:solidFill>
                <a:srgbClr val="84848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SCO!$B$22:$F$22</c:f>
              <c:numCache>
                <c:formatCode>General</c:formatCode>
                <c:ptCount val="5"/>
                <c:pt idx="0">
                  <c:v>17.1530633014451</c:v>
                </c:pt>
                <c:pt idx="1">
                  <c:v>20.1283118020582</c:v>
                </c:pt>
                <c:pt idx="2">
                  <c:v>18.8786089238845</c:v>
                </c:pt>
                <c:pt idx="3">
                  <c:v>19.2765042979943</c:v>
                </c:pt>
                <c:pt idx="4">
                  <c:v>19.8626110731374</c:v>
                </c:pt>
              </c:numCache>
            </c:numRef>
          </c:yVal>
          <c:smooth val="0"/>
        </c:ser>
        <c:ser>
          <c:idx val="21"/>
          <c:order val="21"/>
          <c:spPr>
            <a:solidFill>
              <a:srgbClr val="cc9a00"/>
            </a:solidFill>
            <a:ln w="19080">
              <a:solidFill>
                <a:srgbClr val="cc9a00"/>
              </a:solidFill>
              <a:round/>
            </a:ln>
          </c:spPr>
          <c:marker>
            <c:symbol val="circle"/>
            <c:size val="5"/>
            <c:spPr>
              <a:solidFill>
                <a:srgbClr val="cc9a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SCO!$B$23:$F$23</c:f>
              <c:numCache>
                <c:formatCode>General</c:formatCode>
                <c:ptCount val="5"/>
                <c:pt idx="0">
                  <c:v>0.985548544677386</c:v>
                </c:pt>
                <c:pt idx="1">
                  <c:v>1.06415590102912</c:v>
                </c:pt>
                <c:pt idx="2">
                  <c:v>0.976377952755906</c:v>
                </c:pt>
                <c:pt idx="3">
                  <c:v>1.18123209169054</c:v>
                </c:pt>
                <c:pt idx="4">
                  <c:v>1.03896103896104</c:v>
                </c:pt>
              </c:numCache>
            </c:numRef>
          </c:yVal>
          <c:smooth val="0"/>
        </c:ser>
        <c:ser>
          <c:idx val="22"/>
          <c:order val="22"/>
          <c:spPr>
            <a:solidFill>
              <a:srgbClr val="335aa1"/>
            </a:solidFill>
            <a:ln w="19080">
              <a:solidFill>
                <a:srgbClr val="335aa1"/>
              </a:solidFill>
              <a:round/>
            </a:ln>
          </c:spPr>
          <c:marker>
            <c:symbol val="circle"/>
            <c:size val="5"/>
            <c:spPr>
              <a:solidFill>
                <a:srgbClr val="335aa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SCO!$B$24:$F$24</c:f>
              <c:numCache>
                <c:formatCode>General</c:formatCode>
                <c:ptCount val="5"/>
                <c:pt idx="0">
                  <c:v>1.02890291064523</c:v>
                </c:pt>
                <c:pt idx="1">
                  <c:v>1.31442960367856</c:v>
                </c:pt>
                <c:pt idx="2">
                  <c:v>1.10367454068241</c:v>
                </c:pt>
                <c:pt idx="3">
                  <c:v>1.25143266475645</c:v>
                </c:pt>
                <c:pt idx="4">
                  <c:v>1.08270676691729</c:v>
                </c:pt>
              </c:numCache>
            </c:numRef>
          </c:yVal>
          <c:smooth val="0"/>
        </c:ser>
        <c:ser>
          <c:idx val="23"/>
          <c:order val="23"/>
          <c:spPr>
            <a:solidFill>
              <a:srgbClr val="5a8a39"/>
            </a:solidFill>
            <a:ln w="19080">
              <a:solidFill>
                <a:srgbClr val="5a8a39"/>
              </a:solidFill>
              <a:round/>
            </a:ln>
          </c:spPr>
          <c:marker>
            <c:symbol val="circle"/>
            <c:size val="5"/>
            <c:spPr>
              <a:solidFill>
                <a:srgbClr val="5a8a39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SCO!$B$25:$F$25</c:f>
              <c:numCache>
                <c:formatCode>General</c:formatCode>
                <c:ptCount val="5"/>
                <c:pt idx="0">
                  <c:v>19.1253816405455</c:v>
                </c:pt>
                <c:pt idx="1">
                  <c:v>20.5296693671995</c:v>
                </c:pt>
                <c:pt idx="2">
                  <c:v>20.3156167979003</c:v>
                </c:pt>
                <c:pt idx="3">
                  <c:v>22.2822349570201</c:v>
                </c:pt>
                <c:pt idx="4">
                  <c:v>21.0738209159262</c:v>
                </c:pt>
              </c:numCache>
            </c:numRef>
          </c:yVal>
          <c:smooth val="0"/>
        </c:ser>
        <c:ser>
          <c:idx val="24"/>
          <c:order val="24"/>
          <c:spPr>
            <a:solidFill>
              <a:srgbClr val="9dc3e6"/>
            </a:solidFill>
            <a:ln w="19080">
              <a:solidFill>
                <a:srgbClr val="9dc3e6"/>
              </a:solidFill>
              <a:round/>
            </a:ln>
          </c:spPr>
          <c:marker>
            <c:symbol val="circle"/>
            <c:size val="5"/>
            <c:spPr>
              <a:solidFill>
                <a:srgbClr val="9dc3e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SCO!$B$26:$F$26</c:f>
              <c:numCache>
                <c:formatCode>General</c:formatCode>
                <c:ptCount val="5"/>
                <c:pt idx="0">
                  <c:v>8.83696315896601</c:v>
                </c:pt>
                <c:pt idx="1">
                  <c:v>10.8097219181082</c:v>
                </c:pt>
                <c:pt idx="2">
                  <c:v>9.81692913385827</c:v>
                </c:pt>
                <c:pt idx="3">
                  <c:v>10.6117478510029</c:v>
                </c:pt>
                <c:pt idx="4">
                  <c:v>9.94053315105947</c:v>
                </c:pt>
              </c:numCache>
            </c:numRef>
          </c:yVal>
          <c:smooth val="0"/>
        </c:ser>
        <c:ser>
          <c:idx val="25"/>
          <c:order val="25"/>
          <c:spPr>
            <a:solidFill>
              <a:srgbClr val="f4b183"/>
            </a:solidFill>
            <a:ln w="19080">
              <a:solidFill>
                <a:srgbClr val="f4b183"/>
              </a:solidFill>
              <a:round/>
            </a:ln>
          </c:spPr>
          <c:marker>
            <c:symbol val="circle"/>
            <c:size val="5"/>
            <c:spPr>
              <a:solidFill>
                <a:srgbClr val="f4b18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SCO!$B$27:$F$27</c:f>
              <c:numCache>
                <c:formatCode>General</c:formatCode>
                <c:ptCount val="5"/>
                <c:pt idx="0">
                  <c:v>0.91899043354366</c:v>
                </c:pt>
                <c:pt idx="1">
                  <c:v>0.294285088679658</c:v>
                </c:pt>
                <c:pt idx="2">
                  <c:v>0.318241469816273</c:v>
                </c:pt>
                <c:pt idx="3">
                  <c:v>0.252865329512894</c:v>
                </c:pt>
                <c:pt idx="4">
                  <c:v>0.214627477785372</c:v>
                </c:pt>
              </c:numCache>
            </c:numRef>
          </c:yVal>
          <c:smooth val="0"/>
        </c:ser>
        <c:ser>
          <c:idx val="26"/>
          <c:order val="26"/>
          <c:spPr>
            <a:solidFill>
              <a:srgbClr val="c9c9c9"/>
            </a:solidFill>
            <a:ln w="19080">
              <a:solidFill>
                <a:srgbClr val="c9c9c9"/>
              </a:solidFill>
              <a:round/>
            </a:ln>
          </c:spPr>
          <c:marker>
            <c:symbol val="circle"/>
            <c:size val="5"/>
            <c:spPr>
              <a:solidFill>
                <a:srgbClr val="c9c9c9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SCO!$B$28:$F$28</c:f>
              <c:numCache>
                <c:formatCode>General</c:formatCode>
                <c:ptCount val="5"/>
                <c:pt idx="0">
                  <c:v>4.96193771626298</c:v>
                </c:pt>
                <c:pt idx="1">
                  <c:v>6.51894022334136</c:v>
                </c:pt>
                <c:pt idx="2">
                  <c:v>5.67913385826772</c:v>
                </c:pt>
                <c:pt idx="3">
                  <c:v>5.67191977077364</c:v>
                </c:pt>
                <c:pt idx="4">
                  <c:v>6.07382091592618</c:v>
                </c:pt>
              </c:numCache>
            </c:numRef>
          </c:yVal>
          <c:smooth val="0"/>
        </c:ser>
        <c:ser>
          <c:idx val="27"/>
          <c:order val="27"/>
          <c:spPr>
            <a:solidFill>
              <a:srgbClr val="ffd966"/>
            </a:solidFill>
            <a:ln w="19080">
              <a:solidFill>
                <a:srgbClr val="ffd966"/>
              </a:solidFill>
              <a:round/>
            </a:ln>
          </c:spPr>
          <c:marker>
            <c:symbol val="circle"/>
            <c:size val="5"/>
            <c:spPr>
              <a:solidFill>
                <a:srgbClr val="ffd96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SCO!$B$29:$F$29</c:f>
              <c:numCache>
                <c:formatCode>General</c:formatCode>
                <c:ptCount val="5"/>
                <c:pt idx="0">
                  <c:v>4.87095461021779</c:v>
                </c:pt>
                <c:pt idx="1">
                  <c:v>5.23669805123714</c:v>
                </c:pt>
                <c:pt idx="2">
                  <c:v>4.06102362204724</c:v>
                </c:pt>
                <c:pt idx="3">
                  <c:v>5.37822349570201</c:v>
                </c:pt>
                <c:pt idx="4">
                  <c:v>5.56254272043746</c:v>
                </c:pt>
              </c:numCache>
            </c:numRef>
          </c:yVal>
          <c:smooth val="0"/>
        </c:ser>
        <c:ser>
          <c:idx val="28"/>
          <c:order val="28"/>
          <c:spPr>
            <a:solidFill>
              <a:srgbClr val="8faadc"/>
            </a:solidFill>
            <a:ln w="19080">
              <a:solidFill>
                <a:srgbClr val="8faadc"/>
              </a:solidFill>
              <a:round/>
            </a:ln>
          </c:spPr>
          <c:marker>
            <c:symbol val="circle"/>
            <c:size val="5"/>
            <c:spPr>
              <a:solidFill>
                <a:srgbClr val="8faad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SCO!$B$30:$F$30</c:f>
              <c:numCache>
                <c:formatCode>General</c:formatCode>
                <c:ptCount val="5"/>
                <c:pt idx="0">
                  <c:v>0.244249949114594</c:v>
                </c:pt>
                <c:pt idx="1">
                  <c:v>0.219400043792424</c:v>
                </c:pt>
                <c:pt idx="2">
                  <c:v>0.255249343832021</c:v>
                </c:pt>
                <c:pt idx="3">
                  <c:v>0.956303724928367</c:v>
                </c:pt>
                <c:pt idx="4">
                  <c:v>1.04032809295967</c:v>
                </c:pt>
              </c:numCache>
            </c:numRef>
          </c:yVal>
          <c:smooth val="0"/>
        </c:ser>
        <c:ser>
          <c:idx val="29"/>
          <c:order val="29"/>
          <c:spPr>
            <a:solidFill>
              <a:srgbClr val="a9d18e"/>
            </a:solidFill>
            <a:ln w="19080">
              <a:solidFill>
                <a:srgbClr val="a9d18e"/>
              </a:solidFill>
              <a:round/>
            </a:ln>
          </c:spPr>
          <c:marker>
            <c:symbol val="circle"/>
            <c:size val="5"/>
            <c:spPr>
              <a:solidFill>
                <a:srgbClr val="a9d18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SCO!$B$31:$F$31</c:f>
              <c:numCache>
                <c:formatCode>General</c:formatCode>
                <c:ptCount val="5"/>
                <c:pt idx="0">
                  <c:v>0.285161815591288</c:v>
                </c:pt>
                <c:pt idx="1">
                  <c:v>0.235165316400263</c:v>
                </c:pt>
                <c:pt idx="2">
                  <c:v>0.206036745406824</c:v>
                </c:pt>
                <c:pt idx="3">
                  <c:v>0.246418338108883</c:v>
                </c:pt>
                <c:pt idx="4">
                  <c:v>0.222146274777854</c:v>
                </c:pt>
              </c:numCache>
            </c:numRef>
          </c:yVal>
          <c:smooth val="0"/>
        </c:ser>
        <c:ser>
          <c:idx val="30"/>
          <c:order val="30"/>
          <c:spPr>
            <a:solidFill>
              <a:srgbClr val="1f4e79"/>
            </a:solidFill>
            <a:ln w="19080">
              <a:solidFill>
                <a:srgbClr val="1f4e79"/>
              </a:solidFill>
              <a:round/>
            </a:ln>
          </c:spPr>
          <c:marker>
            <c:symbol val="circle"/>
            <c:size val="5"/>
            <c:spPr>
              <a:solidFill>
                <a:srgbClr val="1f4e79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SCO!$B$32:$F$32</c:f>
              <c:numCache>
                <c:formatCode>General</c:formatCode>
                <c:ptCount val="5"/>
                <c:pt idx="0">
                  <c:v>2.86810502747812</c:v>
                </c:pt>
                <c:pt idx="1">
                  <c:v>3.90321874315743</c:v>
                </c:pt>
                <c:pt idx="2">
                  <c:v>3.12204724409449</c:v>
                </c:pt>
                <c:pt idx="3">
                  <c:v>3.31446991404011</c:v>
                </c:pt>
                <c:pt idx="4">
                  <c:v>3.15447710184552</c:v>
                </c:pt>
              </c:numCache>
            </c:numRef>
          </c:yVal>
          <c:smooth val="0"/>
        </c:ser>
        <c:ser>
          <c:idx val="31"/>
          <c:order val="31"/>
          <c:spPr>
            <a:solidFill>
              <a:srgbClr val="843c0b"/>
            </a:solidFill>
            <a:ln w="19080">
              <a:solidFill>
                <a:srgbClr val="843c0b"/>
              </a:solidFill>
              <a:round/>
            </a:ln>
          </c:spPr>
          <c:marker>
            <c:symbol val="circle"/>
            <c:size val="5"/>
            <c:spPr>
              <a:solidFill>
                <a:srgbClr val="843c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SCO!$B$33:$F$33</c:f>
              <c:numCache>
                <c:formatCode>General</c:formatCode>
                <c:ptCount val="5"/>
                <c:pt idx="0">
                  <c:v>2.36067575819255</c:v>
                </c:pt>
                <c:pt idx="1">
                  <c:v>3.07225749945259</c:v>
                </c:pt>
                <c:pt idx="2">
                  <c:v>2.50656167979003</c:v>
                </c:pt>
                <c:pt idx="3">
                  <c:v>2.7163323782235</c:v>
                </c:pt>
                <c:pt idx="4">
                  <c:v>2.38892686261107</c:v>
                </c:pt>
              </c:numCache>
            </c:numRef>
          </c:yVal>
          <c:smooth val="0"/>
        </c:ser>
        <c:ser>
          <c:idx val="32"/>
          <c:order val="32"/>
          <c:spPr>
            <a:solidFill>
              <a:srgbClr val="535353"/>
            </a:solidFill>
            <a:ln w="19080">
              <a:solidFill>
                <a:srgbClr val="535353"/>
              </a:solidFill>
              <a:round/>
            </a:ln>
          </c:spPr>
          <c:marker>
            <c:symbol val="circle"/>
            <c:size val="5"/>
            <c:spPr>
              <a:solidFill>
                <a:srgbClr val="53535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SCO!$B$34:$F$34</c:f>
              <c:numCache>
                <c:formatCode>General</c:formatCode>
                <c:ptCount val="5"/>
                <c:pt idx="0">
                  <c:v>13.5918990433544</c:v>
                </c:pt>
                <c:pt idx="1">
                  <c:v>15.880884606963</c:v>
                </c:pt>
                <c:pt idx="2">
                  <c:v>14.8661417322835</c:v>
                </c:pt>
                <c:pt idx="3">
                  <c:v>15.6260744985673</c:v>
                </c:pt>
                <c:pt idx="4">
                  <c:v>15.7197539302802</c:v>
                </c:pt>
              </c:numCache>
            </c:numRef>
          </c:yVal>
          <c:smooth val="0"/>
        </c:ser>
        <c:ser>
          <c:idx val="33"/>
          <c:order val="33"/>
          <c:spPr>
            <a:solidFill>
              <a:srgbClr val="806000"/>
            </a:solidFill>
            <a:ln w="19080">
              <a:solidFill>
                <a:srgbClr val="806000"/>
              </a:solidFill>
              <a:round/>
            </a:ln>
          </c:spPr>
          <c:marker>
            <c:symbol val="circle"/>
            <c:size val="5"/>
            <c:spPr>
              <a:solidFill>
                <a:srgbClr val="806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SCO!$B$35:$F$35</c:f>
              <c:numCache>
                <c:formatCode>General</c:formatCode>
                <c:ptCount val="5"/>
                <c:pt idx="0">
                  <c:v>0.868919193975168</c:v>
                </c:pt>
                <c:pt idx="1">
                  <c:v>1.05233194657324</c:v>
                </c:pt>
                <c:pt idx="2">
                  <c:v>0.860236220472441</c:v>
                </c:pt>
                <c:pt idx="3">
                  <c:v>1.15186246418338</c:v>
                </c:pt>
                <c:pt idx="4">
                  <c:v>1.09295967190704</c:v>
                </c:pt>
              </c:numCache>
            </c:numRef>
          </c:yVal>
          <c:smooth val="0"/>
        </c:ser>
        <c:ser>
          <c:idx val="34"/>
          <c:order val="34"/>
          <c:spPr>
            <a:solidFill>
              <a:srgbClr val="203864"/>
            </a:solidFill>
            <a:ln w="19080">
              <a:solidFill>
                <a:srgbClr val="203864"/>
              </a:solidFill>
              <a:round/>
            </a:ln>
          </c:spPr>
          <c:marker>
            <c:symbol val="circle"/>
            <c:size val="5"/>
            <c:spPr>
              <a:solidFill>
                <a:srgbClr val="20386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SCO!$B$36:$F$36</c:f>
              <c:numCache>
                <c:formatCode>General</c:formatCode>
                <c:ptCount val="5"/>
                <c:pt idx="0">
                  <c:v>0.994707917769184</c:v>
                </c:pt>
                <c:pt idx="1">
                  <c:v>1.6336763739873</c:v>
                </c:pt>
                <c:pt idx="2">
                  <c:v>1.17650918635171</c:v>
                </c:pt>
                <c:pt idx="3">
                  <c:v>1.91260744985673</c:v>
                </c:pt>
                <c:pt idx="4">
                  <c:v>1.43267259056733</c:v>
                </c:pt>
              </c:numCache>
            </c:numRef>
          </c:yVal>
          <c:smooth val="0"/>
        </c:ser>
        <c:ser>
          <c:idx val="35"/>
          <c:order val="35"/>
          <c:spPr>
            <a:solidFill>
              <a:srgbClr val="385623"/>
            </a:solidFill>
            <a:ln w="19080">
              <a:solidFill>
                <a:srgbClr val="385623"/>
              </a:solidFill>
              <a:round/>
            </a:ln>
          </c:spPr>
          <c:marker>
            <c:symbol val="circle"/>
            <c:size val="5"/>
            <c:spPr>
              <a:solidFill>
                <a:srgbClr val="38562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SCO!$B$37:$F$37</c:f>
              <c:numCache>
                <c:formatCode>General</c:formatCode>
                <c:ptCount val="5"/>
                <c:pt idx="0">
                  <c:v>0.25707307144311</c:v>
                </c:pt>
                <c:pt idx="1">
                  <c:v>0.339610247427195</c:v>
                </c:pt>
                <c:pt idx="2">
                  <c:v>0.284120734908136</c:v>
                </c:pt>
                <c:pt idx="3">
                  <c:v>0.771489971346705</c:v>
                </c:pt>
                <c:pt idx="4">
                  <c:v>0.886534518113466</c:v>
                </c:pt>
              </c:numCache>
            </c:numRef>
          </c:yVal>
          <c:smooth val="0"/>
        </c:ser>
        <c:ser>
          <c:idx val="36"/>
          <c:order val="36"/>
          <c:spPr>
            <a:solidFill>
              <a:srgbClr val="8cb9e2"/>
            </a:solidFill>
            <a:ln w="19080">
              <a:solidFill>
                <a:srgbClr val="8cb9e2"/>
              </a:solidFill>
              <a:round/>
            </a:ln>
          </c:spPr>
          <c:marker>
            <c:symbol val="circle"/>
            <c:size val="5"/>
            <c:spPr>
              <a:solidFill>
                <a:srgbClr val="8cb9e2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SCO!$B$38:$F$38</c:f>
              <c:numCache>
                <c:formatCode>General</c:formatCode>
                <c:ptCount val="5"/>
                <c:pt idx="0">
                  <c:v>1.11500101770812</c:v>
                </c:pt>
                <c:pt idx="1">
                  <c:v>1.34136194438362</c:v>
                </c:pt>
                <c:pt idx="2">
                  <c:v>1.10236220472441</c:v>
                </c:pt>
                <c:pt idx="3">
                  <c:v>1.60744985673352</c:v>
                </c:pt>
                <c:pt idx="4">
                  <c:v>1.29938482570062</c:v>
                </c:pt>
              </c:numCache>
            </c:numRef>
          </c:yVal>
          <c:smooth val="0"/>
        </c:ser>
        <c:ser>
          <c:idx val="37"/>
          <c:order val="37"/>
          <c:spPr>
            <a:solidFill>
              <a:srgbClr val="f2a46f"/>
            </a:solidFill>
            <a:ln w="19080">
              <a:solidFill>
                <a:srgbClr val="f2a46f"/>
              </a:solidFill>
              <a:round/>
            </a:ln>
          </c:spPr>
          <c:marker>
            <c:symbol val="circle"/>
            <c:size val="5"/>
            <c:spPr>
              <a:solidFill>
                <a:srgbClr val="f2a4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SCO!$B$39:$F$39</c:f>
              <c:numCache>
                <c:formatCode>General</c:formatCode>
                <c:ptCount val="5"/>
                <c:pt idx="0">
                  <c:v>0.715041726032974</c:v>
                </c:pt>
                <c:pt idx="1">
                  <c:v>0.419750383183709</c:v>
                </c:pt>
                <c:pt idx="2">
                  <c:v>0.346456692913386</c:v>
                </c:pt>
                <c:pt idx="3">
                  <c:v>0.515759312320917</c:v>
                </c:pt>
                <c:pt idx="4">
                  <c:v>0.334928229665072</c:v>
                </c:pt>
              </c:numCache>
            </c:numRef>
          </c:yVal>
          <c:smooth val="0"/>
        </c:ser>
        <c:ser>
          <c:idx val="38"/>
          <c:order val="38"/>
          <c:spPr>
            <a:solidFill>
              <a:srgbClr val="c0c0c0"/>
            </a:solidFill>
            <a:ln w="19080">
              <a:solidFill>
                <a:srgbClr val="c0c0c0"/>
              </a:solidFill>
              <a:round/>
            </a:ln>
          </c:spPr>
          <c:marker>
            <c:symbol val="circle"/>
            <c:size val="5"/>
            <c:spPr>
              <a:solidFill>
                <a:srgbClr val="c0c0c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SCO!$B$40:$F$40</c:f>
              <c:numCache>
                <c:formatCode>General</c:formatCode>
                <c:ptCount val="5"/>
                <c:pt idx="0">
                  <c:v>0.266232444534907</c:v>
                </c:pt>
                <c:pt idx="1">
                  <c:v>0.26800963433326</c:v>
                </c:pt>
                <c:pt idx="2">
                  <c:v>0.255249343832021</c:v>
                </c:pt>
                <c:pt idx="3">
                  <c:v>0.281518624641834</c:v>
                </c:pt>
                <c:pt idx="4">
                  <c:v>0.263157894736842</c:v>
                </c:pt>
              </c:numCache>
            </c:numRef>
          </c:yVal>
          <c:smooth val="0"/>
        </c:ser>
        <c:ser>
          <c:idx val="39"/>
          <c:order val="39"/>
          <c:spPr>
            <a:solidFill>
              <a:srgbClr val="ffd34d"/>
            </a:solidFill>
            <a:ln w="19080">
              <a:solidFill>
                <a:srgbClr val="ffd34d"/>
              </a:solidFill>
              <a:round/>
            </a:ln>
          </c:spPr>
          <c:marker>
            <c:symbol val="circle"/>
            <c:size val="5"/>
            <c:spPr>
              <a:solidFill>
                <a:srgbClr val="ffd34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SCO!$B$41:$F$41</c:f>
              <c:numCache>
                <c:formatCode>General</c:formatCode>
                <c:ptCount val="5"/>
                <c:pt idx="0">
                  <c:v>0.254019947079178</c:v>
                </c:pt>
                <c:pt idx="1">
                  <c:v>0.233851543682943</c:v>
                </c:pt>
                <c:pt idx="2">
                  <c:v>0.210629921259842</c:v>
                </c:pt>
                <c:pt idx="3">
                  <c:v>0.287965616045845</c:v>
                </c:pt>
                <c:pt idx="4">
                  <c:v>0.228981544771018</c:v>
                </c:pt>
              </c:numCache>
            </c:numRef>
          </c:yVal>
          <c:smooth val="0"/>
        </c:ser>
        <c:ser>
          <c:idx val="40"/>
          <c:order val="40"/>
          <c:spPr>
            <a:solidFill>
              <a:srgbClr val="7c9cd6"/>
            </a:solidFill>
            <a:ln w="19080">
              <a:solidFill>
                <a:srgbClr val="7c9cd6"/>
              </a:solidFill>
              <a:round/>
            </a:ln>
          </c:spPr>
          <c:marker>
            <c:symbol val="circle"/>
            <c:size val="5"/>
            <c:spPr>
              <a:solidFill>
                <a:srgbClr val="7c9cd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SCO!$B$42:$F$42</c:f>
              <c:numCache>
                <c:formatCode>General</c:formatCode>
                <c:ptCount val="5"/>
                <c:pt idx="0">
                  <c:v>0.78343171178506</c:v>
                </c:pt>
                <c:pt idx="1">
                  <c:v>0.285745566017079</c:v>
                </c:pt>
                <c:pt idx="2">
                  <c:v>0.240813648293963</c:v>
                </c:pt>
                <c:pt idx="3">
                  <c:v>0.525787965616046</c:v>
                </c:pt>
                <c:pt idx="4">
                  <c:v>0.226930963773069</c:v>
                </c:pt>
              </c:numCache>
            </c:numRef>
          </c:yVal>
          <c:smooth val="0"/>
        </c:ser>
        <c:ser>
          <c:idx val="41"/>
          <c:order val="41"/>
          <c:spPr>
            <a:solidFill>
              <a:srgbClr val="9ac97b"/>
            </a:solidFill>
            <a:ln w="19080">
              <a:solidFill>
                <a:srgbClr val="9ac97b"/>
              </a:solidFill>
              <a:round/>
            </a:ln>
          </c:spPr>
          <c:marker>
            <c:symbol val="circle"/>
            <c:size val="5"/>
            <c:spPr>
              <a:solidFill>
                <a:srgbClr val="9ac97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SCO!$B$43:$F$43</c:f>
              <c:numCache>
                <c:formatCode>General</c:formatCode>
                <c:ptCount val="5"/>
                <c:pt idx="0">
                  <c:v>0.423163036841034</c:v>
                </c:pt>
                <c:pt idx="1">
                  <c:v>0.41252463323845</c:v>
                </c:pt>
                <c:pt idx="2">
                  <c:v>0.328083989501312</c:v>
                </c:pt>
                <c:pt idx="3">
                  <c:v>0.311604584527221</c:v>
                </c:pt>
                <c:pt idx="4">
                  <c:v>0.266575529733424</c:v>
                </c:pt>
              </c:numCache>
            </c:numRef>
          </c:yVal>
          <c:smooth val="0"/>
        </c:ser>
        <c:ser>
          <c:idx val="42"/>
          <c:order val="42"/>
          <c:spPr>
            <a:solidFill>
              <a:srgbClr val="2b6da9"/>
            </a:solidFill>
            <a:ln w="19080">
              <a:solidFill>
                <a:srgbClr val="2b6da9"/>
              </a:solidFill>
              <a:round/>
            </a:ln>
          </c:spPr>
          <c:marker>
            <c:symbol val="circle"/>
            <c:size val="5"/>
            <c:spPr>
              <a:solidFill>
                <a:srgbClr val="2b6da9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SCO!$B$44:$F$44</c:f>
              <c:numCache>
                <c:formatCode>General</c:formatCode>
                <c:ptCount val="5"/>
                <c:pt idx="0">
                  <c:v>0.216161204966416</c:v>
                </c:pt>
                <c:pt idx="1">
                  <c:v>0.287059338734399</c:v>
                </c:pt>
                <c:pt idx="2">
                  <c:v>0.263779527559055</c:v>
                </c:pt>
                <c:pt idx="3">
                  <c:v>0.218481375358166</c:v>
                </c:pt>
                <c:pt idx="4">
                  <c:v>0.244702665755297</c:v>
                </c:pt>
              </c:numCache>
            </c:numRef>
          </c:yVal>
          <c:smooth val="0"/>
        </c:ser>
        <c:ser>
          <c:idx val="43"/>
          <c:order val="43"/>
          <c:spPr>
            <a:solidFill>
              <a:srgbClr val="b85410"/>
            </a:solidFill>
            <a:ln w="19080">
              <a:solidFill>
                <a:srgbClr val="b85410"/>
              </a:solidFill>
              <a:round/>
            </a:ln>
          </c:spPr>
          <c:marker>
            <c:symbol val="circle"/>
            <c:size val="5"/>
            <c:spPr>
              <a:solidFill>
                <a:srgbClr val="b8541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SCO!$B$45:$F$45</c:f>
              <c:numCache>
                <c:formatCode>General</c:formatCode>
                <c:ptCount val="5"/>
                <c:pt idx="0">
                  <c:v>0.26745369428048</c:v>
                </c:pt>
                <c:pt idx="1">
                  <c:v>0.27195095248522</c:v>
                </c:pt>
                <c:pt idx="2">
                  <c:v>0.35761154855643</c:v>
                </c:pt>
                <c:pt idx="3">
                  <c:v>0.513610315186247</c:v>
                </c:pt>
                <c:pt idx="4">
                  <c:v>0.250854408749146</c:v>
                </c:pt>
              </c:numCache>
            </c:numRef>
          </c:yVal>
          <c:smooth val="0"/>
        </c:ser>
        <c:ser>
          <c:idx val="44"/>
          <c:order val="44"/>
          <c:spPr>
            <a:solidFill>
              <a:srgbClr val="737373"/>
            </a:solidFill>
            <a:ln w="19080">
              <a:solidFill>
                <a:srgbClr val="737373"/>
              </a:solidFill>
              <a:round/>
            </a:ln>
          </c:spPr>
          <c:marker>
            <c:symbol val="circle"/>
            <c:size val="5"/>
            <c:spPr>
              <a:solidFill>
                <a:srgbClr val="73737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SCO!$B$46:$F$46</c:f>
              <c:numCache>
                <c:formatCode>General</c:formatCode>
                <c:ptCount val="5"/>
                <c:pt idx="0">
                  <c:v>0.732139222470995</c:v>
                </c:pt>
                <c:pt idx="1">
                  <c:v>1.0628421283118</c:v>
                </c:pt>
                <c:pt idx="2">
                  <c:v>0.815616797900262</c:v>
                </c:pt>
                <c:pt idx="3">
                  <c:v>1.50859598853868</c:v>
                </c:pt>
                <c:pt idx="4">
                  <c:v>1.25563909774436</c:v>
                </c:pt>
              </c:numCache>
            </c:numRef>
          </c:yVal>
          <c:smooth val="0"/>
        </c:ser>
        <c:ser>
          <c:idx val="45"/>
          <c:order val="45"/>
          <c:spPr>
            <a:solidFill>
              <a:srgbClr val="b38600"/>
            </a:solidFill>
            <a:ln w="19080">
              <a:solidFill>
                <a:srgbClr val="b38600"/>
              </a:solidFill>
              <a:round/>
            </a:ln>
          </c:spPr>
          <c:marker>
            <c:symbol val="circle"/>
            <c:size val="5"/>
            <c:spPr>
              <a:solidFill>
                <a:srgbClr val="b386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SCO!$B$47:$F$47</c:f>
              <c:numCache>
                <c:formatCode>General</c:formatCode>
                <c:ptCount val="5"/>
                <c:pt idx="0">
                  <c:v>0.283940565845715</c:v>
                </c:pt>
                <c:pt idx="1">
                  <c:v>0.340267133785855</c:v>
                </c:pt>
                <c:pt idx="2">
                  <c:v>0.251968503937008</c:v>
                </c:pt>
                <c:pt idx="3">
                  <c:v>0.308022922636103</c:v>
                </c:pt>
                <c:pt idx="4">
                  <c:v>0.259056732740943</c:v>
                </c:pt>
              </c:numCache>
            </c:numRef>
          </c:yVal>
          <c:smooth val="0"/>
        </c:ser>
        <c:ser>
          <c:idx val="46"/>
          <c:order val="46"/>
          <c:spPr>
            <a:solidFill>
              <a:srgbClr val="2c4f8c"/>
            </a:solidFill>
            <a:ln w="19080">
              <a:solidFill>
                <a:srgbClr val="2c4f8c"/>
              </a:solidFill>
              <a:round/>
            </a:ln>
          </c:spPr>
          <c:marker>
            <c:symbol val="circle"/>
            <c:size val="5"/>
            <c:spPr>
              <a:solidFill>
                <a:srgbClr val="2c4f8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SCO!$B$48:$F$48</c:f>
              <c:numCache>
                <c:formatCode>General</c:formatCode>
                <c:ptCount val="5"/>
                <c:pt idx="0">
                  <c:v>0.258294321188683</c:v>
                </c:pt>
                <c:pt idx="1">
                  <c:v>0.315962338515437</c:v>
                </c:pt>
                <c:pt idx="2">
                  <c:v>0.334645669291339</c:v>
                </c:pt>
                <c:pt idx="3">
                  <c:v>0.285816618911175</c:v>
                </c:pt>
                <c:pt idx="4">
                  <c:v>0.231032125768968</c:v>
                </c:pt>
              </c:numCache>
            </c:numRef>
          </c:yVal>
          <c:smooth val="0"/>
        </c:ser>
        <c:ser>
          <c:idx val="47"/>
          <c:order val="47"/>
          <c:spPr>
            <a:solidFill>
              <a:srgbClr val="4e7932"/>
            </a:solidFill>
            <a:ln w="19080">
              <a:solidFill>
                <a:srgbClr val="4e7932"/>
              </a:solidFill>
              <a:round/>
            </a:ln>
          </c:spPr>
          <c:marker>
            <c:symbol val="circle"/>
            <c:size val="5"/>
            <c:spPr>
              <a:solidFill>
                <a:srgbClr val="4e7932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SCO!$B$49:$F$49</c:f>
              <c:numCache>
                <c:formatCode>General</c:formatCode>
                <c:ptCount val="5"/>
                <c:pt idx="0">
                  <c:v>11.187868919194</c:v>
                </c:pt>
                <c:pt idx="1">
                  <c:v>14.4626669586162</c:v>
                </c:pt>
                <c:pt idx="2">
                  <c:v>12.7998687664042</c:v>
                </c:pt>
                <c:pt idx="3">
                  <c:v>13.6805157593123</c:v>
                </c:pt>
                <c:pt idx="4">
                  <c:v>12.8961038961039</c:v>
                </c:pt>
              </c:numCache>
            </c:numRef>
          </c:yVal>
          <c:smooth val="0"/>
        </c:ser>
        <c:ser>
          <c:idx val="48"/>
          <c:order val="48"/>
          <c:spPr>
            <a:solidFill>
              <a:srgbClr val="adcdea"/>
            </a:solidFill>
            <a:ln w="19080">
              <a:solidFill>
                <a:srgbClr val="adcdea"/>
              </a:solidFill>
              <a:round/>
            </a:ln>
          </c:spPr>
          <c:marker>
            <c:symbol val="circle"/>
            <c:size val="5"/>
            <c:spPr>
              <a:solidFill>
                <a:srgbClr val="adcdea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SCO!$B$50:$F$50</c:f>
              <c:numCache>
                <c:formatCode>General</c:formatCode>
                <c:ptCount val="5"/>
                <c:pt idx="0">
                  <c:v>1.45328719723183</c:v>
                </c:pt>
                <c:pt idx="1">
                  <c:v>1.83928180424786</c:v>
                </c:pt>
                <c:pt idx="2">
                  <c:v>1.50196850393701</c:v>
                </c:pt>
                <c:pt idx="3">
                  <c:v>3.36604584527221</c:v>
                </c:pt>
                <c:pt idx="4">
                  <c:v>3.34928229665072</c:v>
                </c:pt>
              </c:numCache>
            </c:numRef>
          </c:yVal>
          <c:smooth val="0"/>
        </c:ser>
        <c:ser>
          <c:idx val="49"/>
          <c:order val="49"/>
          <c:spPr>
            <a:solidFill>
              <a:srgbClr val="f6be98"/>
            </a:solidFill>
            <a:ln w="19080">
              <a:solidFill>
                <a:srgbClr val="f6be98"/>
              </a:solidFill>
              <a:round/>
            </a:ln>
          </c:spPr>
          <c:marker>
            <c:symbol val="circle"/>
            <c:size val="5"/>
            <c:spPr>
              <a:solidFill>
                <a:srgbClr val="f6be98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SCO!$B$51:$F$51</c:f>
              <c:numCache>
                <c:formatCode>General</c:formatCode>
                <c:ptCount val="5"/>
                <c:pt idx="0">
                  <c:v>0.701607978831671</c:v>
                </c:pt>
                <c:pt idx="1">
                  <c:v>1.1449529231443</c:v>
                </c:pt>
                <c:pt idx="2">
                  <c:v>0.818897637795275</c:v>
                </c:pt>
                <c:pt idx="3">
                  <c:v>0.843839541547278</c:v>
                </c:pt>
                <c:pt idx="4">
                  <c:v>0.822282980177717</c:v>
                </c:pt>
              </c:numCache>
            </c:numRef>
          </c:yVal>
          <c:smooth val="0"/>
        </c:ser>
        <c:ser>
          <c:idx val="50"/>
          <c:order val="50"/>
          <c:spPr>
            <a:solidFill>
              <a:srgbClr val="d2d2d2"/>
            </a:solidFill>
            <a:ln w="19080">
              <a:solidFill>
                <a:srgbClr val="d2d2d2"/>
              </a:solidFill>
              <a:round/>
            </a:ln>
          </c:spPr>
          <c:marker>
            <c:symbol val="circle"/>
            <c:size val="5"/>
            <c:spPr>
              <a:solidFill>
                <a:srgbClr val="d2d2d2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SCO!$B$52:$F$52</c:f>
              <c:numCache>
                <c:formatCode>General</c:formatCode>
                <c:ptCount val="5"/>
                <c:pt idx="0">
                  <c:v>0.261958070425402</c:v>
                </c:pt>
                <c:pt idx="1">
                  <c:v>0.302824611342238</c:v>
                </c:pt>
                <c:pt idx="2">
                  <c:v>0.241469816272966</c:v>
                </c:pt>
                <c:pt idx="3">
                  <c:v>0.573065902578797</c:v>
                </c:pt>
                <c:pt idx="4">
                  <c:v>0.371838687628161</c:v>
                </c:pt>
              </c:numCache>
            </c:numRef>
          </c:yVal>
          <c:smooth val="0"/>
        </c:ser>
        <c:ser>
          <c:idx val="51"/>
          <c:order val="51"/>
          <c:spPr>
            <a:solidFill>
              <a:srgbClr val="ffdf80"/>
            </a:solidFill>
            <a:ln w="19080">
              <a:solidFill>
                <a:srgbClr val="ffdf80"/>
              </a:solidFill>
              <a:round/>
            </a:ln>
          </c:spPr>
          <c:marker>
            <c:symbol val="circle"/>
            <c:size val="5"/>
            <c:spPr>
              <a:solidFill>
                <a:srgbClr val="ffdf8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SCO!$B$53:$F$53</c:f>
              <c:numCache>
                <c:formatCode>General</c:formatCode>
                <c:ptCount val="5"/>
                <c:pt idx="0">
                  <c:v>0.313250559739467</c:v>
                </c:pt>
                <c:pt idx="1">
                  <c:v>1.04379242391066</c:v>
                </c:pt>
                <c:pt idx="2">
                  <c:v>0.368110236220472</c:v>
                </c:pt>
                <c:pt idx="3">
                  <c:v>2.51934097421203</c:v>
                </c:pt>
                <c:pt idx="4">
                  <c:v>2.29596719070403</c:v>
                </c:pt>
              </c:numCache>
            </c:numRef>
          </c:yVal>
          <c:smooth val="0"/>
        </c:ser>
        <c:ser>
          <c:idx val="52"/>
          <c:order val="52"/>
          <c:spPr>
            <a:solidFill>
              <a:srgbClr val="a1b8e1"/>
            </a:solidFill>
            <a:ln w="19080">
              <a:solidFill>
                <a:srgbClr val="a1b8e1"/>
              </a:solidFill>
              <a:round/>
            </a:ln>
          </c:spPr>
          <c:marker>
            <c:symbol val="circle"/>
            <c:size val="5"/>
            <c:spPr>
              <a:solidFill>
                <a:srgbClr val="a1b8e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SCO!$B$54:$F$54</c:f>
              <c:numCache>
                <c:formatCode>General</c:formatCode>
                <c:ptCount val="5"/>
                <c:pt idx="0">
                  <c:v>0.286993690209648</c:v>
                </c:pt>
                <c:pt idx="1">
                  <c:v>0.332384497481936</c:v>
                </c:pt>
                <c:pt idx="2">
                  <c:v>0.281496062992126</c:v>
                </c:pt>
                <c:pt idx="3">
                  <c:v>0.361031518624642</c:v>
                </c:pt>
                <c:pt idx="4">
                  <c:v>0.321941216678059</c:v>
                </c:pt>
              </c:numCache>
            </c:numRef>
          </c:yVal>
          <c:smooth val="0"/>
        </c:ser>
        <c:ser>
          <c:idx val="53"/>
          <c:order val="53"/>
          <c:spPr>
            <a:solidFill>
              <a:srgbClr val="b7d8a1"/>
            </a:solidFill>
            <a:ln w="19080">
              <a:solidFill>
                <a:srgbClr val="b7d8a1"/>
              </a:solidFill>
              <a:round/>
            </a:ln>
          </c:spPr>
          <c:marker>
            <c:symbol val="circle"/>
            <c:size val="5"/>
            <c:spPr>
              <a:solidFill>
                <a:srgbClr val="b7d8a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SCO!$B$55:$F$55</c:f>
              <c:numCache>
                <c:formatCode>General</c:formatCode>
                <c:ptCount val="5"/>
                <c:pt idx="0">
                  <c:v>4.64624465703236</c:v>
                </c:pt>
                <c:pt idx="1">
                  <c:v>6.13925990803591</c:v>
                </c:pt>
                <c:pt idx="2">
                  <c:v>4.88385826771654</c:v>
                </c:pt>
                <c:pt idx="3">
                  <c:v>5.56446991404011</c:v>
                </c:pt>
                <c:pt idx="4">
                  <c:v>5.9917976760082</c:v>
                </c:pt>
              </c:numCache>
            </c:numRef>
          </c:yVal>
          <c:smooth val="0"/>
        </c:ser>
        <c:ser>
          <c:idx val="54"/>
          <c:order val="54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SCO!$B$56:$F$56</c:f>
              <c:numCache>
                <c:formatCode>General</c:formatCode>
                <c:ptCount val="5"/>
                <c:pt idx="0">
                  <c:v>12.4799511500102</c:v>
                </c:pt>
                <c:pt idx="1">
                  <c:v>15.876943288811</c:v>
                </c:pt>
                <c:pt idx="2">
                  <c:v>13.7145669291339</c:v>
                </c:pt>
                <c:pt idx="3">
                  <c:v>12.7292263610315</c:v>
                </c:pt>
                <c:pt idx="4">
                  <c:v>12.6390977443609</c:v>
                </c:pt>
              </c:numCache>
            </c:numRef>
          </c:yVal>
          <c:smooth val="0"/>
        </c:ser>
        <c:ser>
          <c:idx val="55"/>
          <c:order val="55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SCO!$B$57:$F$57</c:f>
              <c:numCache>
                <c:formatCode>General</c:formatCode>
                <c:ptCount val="5"/>
                <c:pt idx="0">
                  <c:v>19.2871972318339</c:v>
                </c:pt>
                <c:pt idx="1">
                  <c:v>20.443617254215</c:v>
                </c:pt>
                <c:pt idx="2">
                  <c:v>20.4389763779528</c:v>
                </c:pt>
                <c:pt idx="3">
                  <c:v>22.1518624641834</c:v>
                </c:pt>
                <c:pt idx="4">
                  <c:v>21.9036226930964</c:v>
                </c:pt>
              </c:numCache>
            </c:numRef>
          </c:yVal>
          <c:smooth val="0"/>
        </c:ser>
        <c:ser>
          <c:idx val="56"/>
          <c:order val="56"/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SCO!$B$58:$F$58</c:f>
              <c:numCache>
                <c:formatCode>General</c:formatCode>
                <c:ptCount val="5"/>
                <c:pt idx="0">
                  <c:v>1.53022593120293</c:v>
                </c:pt>
                <c:pt idx="1">
                  <c:v>1.62513685132472</c:v>
                </c:pt>
                <c:pt idx="2">
                  <c:v>1.35958005249344</c:v>
                </c:pt>
                <c:pt idx="3">
                  <c:v>1.16905444126075</c:v>
                </c:pt>
                <c:pt idx="4">
                  <c:v>1.09090909090909</c:v>
                </c:pt>
              </c:numCache>
            </c:numRef>
          </c:yVal>
          <c:smooth val="0"/>
        </c:ser>
        <c:ser>
          <c:idx val="57"/>
          <c:order val="57"/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SCO!$B$59:$F$59</c:f>
              <c:numCache>
                <c:formatCode>General</c:formatCode>
                <c:ptCount val="5"/>
                <c:pt idx="0">
                  <c:v>12.9745572969672</c:v>
                </c:pt>
                <c:pt idx="1">
                  <c:v>15.0702868403766</c:v>
                </c:pt>
                <c:pt idx="2">
                  <c:v>13.1522309711286</c:v>
                </c:pt>
                <c:pt idx="3">
                  <c:v>11.3338108882522</c:v>
                </c:pt>
                <c:pt idx="4">
                  <c:v>12.1777170198223</c:v>
                </c:pt>
              </c:numCache>
            </c:numRef>
          </c:yVal>
          <c:smooth val="0"/>
        </c:ser>
        <c:ser>
          <c:idx val="58"/>
          <c:order val="58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SCO!$B$60:$F$60</c:f>
              <c:numCache>
                <c:formatCode>General</c:formatCode>
                <c:ptCount val="5"/>
                <c:pt idx="0">
                  <c:v>2.70506818644413</c:v>
                </c:pt>
                <c:pt idx="1">
                  <c:v>3.5839719728487</c:v>
                </c:pt>
                <c:pt idx="2">
                  <c:v>3.07217847769029</c:v>
                </c:pt>
                <c:pt idx="3">
                  <c:v>2.71418338108882</c:v>
                </c:pt>
                <c:pt idx="4">
                  <c:v>3.51196172248804</c:v>
                </c:pt>
              </c:numCache>
            </c:numRef>
          </c:yVal>
          <c:smooth val="0"/>
        </c:ser>
        <c:ser>
          <c:idx val="59"/>
          <c:order val="59"/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SCO!$B$61:$F$61</c:f>
              <c:numCache>
                <c:formatCode>General</c:formatCode>
                <c:ptCount val="5"/>
                <c:pt idx="0">
                  <c:v>3.40240179116629</c:v>
                </c:pt>
                <c:pt idx="1">
                  <c:v>4.81826144077075</c:v>
                </c:pt>
                <c:pt idx="2">
                  <c:v>3.95800524934383</c:v>
                </c:pt>
                <c:pt idx="3">
                  <c:v>3.88753581661891</c:v>
                </c:pt>
                <c:pt idx="4">
                  <c:v>3.80587833219412</c:v>
                </c:pt>
              </c:numCache>
            </c:numRef>
          </c:yVal>
          <c:smooth val="0"/>
        </c:ser>
        <c:ser>
          <c:idx val="60"/>
          <c:order val="60"/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SCO!$B$62:$F$62</c:f>
              <c:numCache>
                <c:formatCode>General</c:formatCode>
                <c:ptCount val="5"/>
                <c:pt idx="0">
                  <c:v>2.31060451862406</c:v>
                </c:pt>
                <c:pt idx="1">
                  <c:v>2.91460477337421</c:v>
                </c:pt>
                <c:pt idx="2">
                  <c:v>2.42191601049869</c:v>
                </c:pt>
                <c:pt idx="3">
                  <c:v>2.90186246418338</c:v>
                </c:pt>
                <c:pt idx="4">
                  <c:v>3.26179084073821</c:v>
                </c:pt>
              </c:numCache>
            </c:numRef>
          </c:yVal>
          <c:smooth val="0"/>
        </c:ser>
        <c:ser>
          <c:idx val="61"/>
          <c:order val="61"/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SCO!$B$63:$F$63</c:f>
              <c:numCache>
                <c:formatCode>General</c:formatCode>
                <c:ptCount val="5"/>
                <c:pt idx="0">
                  <c:v>3.93425605536332</c:v>
                </c:pt>
                <c:pt idx="1">
                  <c:v>5.37595795927305</c:v>
                </c:pt>
                <c:pt idx="2">
                  <c:v>4.57283464566929</c:v>
                </c:pt>
                <c:pt idx="3">
                  <c:v>5.00644699140401</c:v>
                </c:pt>
                <c:pt idx="4">
                  <c:v>5.59535201640465</c:v>
                </c:pt>
              </c:numCache>
            </c:numRef>
          </c:yVal>
          <c:smooth val="0"/>
        </c:ser>
        <c:ser>
          <c:idx val="62"/>
          <c:order val="62"/>
          <c:spPr>
            <a:solidFill>
              <a:srgbClr val="636363"/>
            </a:solidFill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SCO!$B$64:$F$64</c:f>
              <c:numCache>
                <c:formatCode>General</c:formatCode>
                <c:ptCount val="5"/>
                <c:pt idx="0">
                  <c:v>6.32240993283126</c:v>
                </c:pt>
                <c:pt idx="1">
                  <c:v>8.57039632143639</c:v>
                </c:pt>
                <c:pt idx="2">
                  <c:v>6.99278215223097</c:v>
                </c:pt>
                <c:pt idx="3">
                  <c:v>7.86103151862464</c:v>
                </c:pt>
                <c:pt idx="4">
                  <c:v>8.24401913875598</c:v>
                </c:pt>
              </c:numCache>
            </c:numRef>
          </c:yVal>
          <c:smooth val="0"/>
        </c:ser>
        <c:ser>
          <c:idx val="63"/>
          <c:order val="63"/>
          <c:spPr>
            <a:solidFill>
              <a:srgbClr val="997300"/>
            </a:solidFill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SCO!$B$65:$F$65</c:f>
              <c:numCache>
                <c:formatCode>General</c:formatCode>
                <c:ptCount val="5"/>
                <c:pt idx="0">
                  <c:v>5.71361693466314</c:v>
                </c:pt>
                <c:pt idx="1">
                  <c:v>7.23560324063937</c:v>
                </c:pt>
                <c:pt idx="2">
                  <c:v>6.22309711286089</c:v>
                </c:pt>
                <c:pt idx="3">
                  <c:v>6.45200573065903</c:v>
                </c:pt>
                <c:pt idx="4">
                  <c:v>6.56937799043062</c:v>
                </c:pt>
              </c:numCache>
            </c:numRef>
          </c:yVal>
          <c:smooth val="0"/>
        </c:ser>
        <c:ser>
          <c:idx val="64"/>
          <c:order val="64"/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SCO!$B$66:$F$66</c:f>
              <c:numCache>
                <c:formatCode>General</c:formatCode>
                <c:ptCount val="5"/>
                <c:pt idx="0">
                  <c:v>3.21005495623855</c:v>
                </c:pt>
                <c:pt idx="1">
                  <c:v>4.14232537770966</c:v>
                </c:pt>
                <c:pt idx="2">
                  <c:v>3.53018372703412</c:v>
                </c:pt>
                <c:pt idx="3">
                  <c:v>4.15830945558739</c:v>
                </c:pt>
                <c:pt idx="4">
                  <c:v>4.54682159945318</c:v>
                </c:pt>
              </c:numCache>
            </c:numRef>
          </c:yVal>
          <c:smooth val="0"/>
        </c:ser>
        <c:ser>
          <c:idx val="65"/>
          <c:order val="65"/>
          <c:spPr>
            <a:solidFill>
              <a:srgbClr val="43682b"/>
            </a:solidFill>
            <a:ln w="19080">
              <a:solidFill>
                <a:srgbClr val="43682b"/>
              </a:solidFill>
              <a:round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SCO!$B$67:$F$67</c:f>
              <c:numCache>
                <c:formatCode>General</c:formatCode>
                <c:ptCount val="5"/>
                <c:pt idx="0">
                  <c:v>2.945654386322</c:v>
                </c:pt>
                <c:pt idx="1">
                  <c:v>3.39544558791329</c:v>
                </c:pt>
                <c:pt idx="2">
                  <c:v>2.8254593175853</c:v>
                </c:pt>
                <c:pt idx="3">
                  <c:v>2.74785100286533</c:v>
                </c:pt>
                <c:pt idx="4">
                  <c:v>2.41831852358168</c:v>
                </c:pt>
              </c:numCache>
            </c:numRef>
          </c:yVal>
          <c:smooth val="0"/>
        </c:ser>
        <c:ser>
          <c:idx val="66"/>
          <c:order val="66"/>
          <c:spPr>
            <a:solidFill>
              <a:srgbClr val="7cafdd"/>
            </a:solidFill>
            <a:ln w="19080">
              <a:solidFill>
                <a:srgbClr val="7cafdd"/>
              </a:solidFill>
              <a:round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SCO!$B$68:$F$68</c:f>
              <c:numCache>
                <c:formatCode>General</c:formatCode>
                <c:ptCount val="5"/>
                <c:pt idx="0">
                  <c:v>4.97476083859149</c:v>
                </c:pt>
                <c:pt idx="1">
                  <c:v>6.49923363258156</c:v>
                </c:pt>
                <c:pt idx="2">
                  <c:v>5.42060367454068</c:v>
                </c:pt>
                <c:pt idx="3">
                  <c:v>4.5365329512894</c:v>
                </c:pt>
                <c:pt idx="4">
                  <c:v>3.97470950102529</c:v>
                </c:pt>
              </c:numCache>
            </c:numRef>
          </c:yVal>
          <c:smooth val="0"/>
        </c:ser>
        <c:ser>
          <c:idx val="67"/>
          <c:order val="67"/>
          <c:spPr>
            <a:solidFill>
              <a:srgbClr val="f1975a"/>
            </a:solidFill>
            <a:ln w="1908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SCO!$B$69:$F$69</c:f>
              <c:numCache>
                <c:formatCode>General</c:formatCode>
                <c:ptCount val="5"/>
                <c:pt idx="0">
                  <c:v>18.2204355790759</c:v>
                </c:pt>
                <c:pt idx="1">
                  <c:v>20.1788920516751</c:v>
                </c:pt>
                <c:pt idx="2">
                  <c:v>19.6961942257218</c:v>
                </c:pt>
                <c:pt idx="3">
                  <c:v>20.9154727793696</c:v>
                </c:pt>
                <c:pt idx="4">
                  <c:v>20.0895420369105</c:v>
                </c:pt>
              </c:numCache>
            </c:numRef>
          </c:yVal>
          <c:smooth val="0"/>
        </c:ser>
        <c:ser>
          <c:idx val="68"/>
          <c:order val="68"/>
          <c:spPr>
            <a:solidFill>
              <a:srgbClr val="b7b7b7"/>
            </a:solidFill>
            <a:ln w="19080">
              <a:solidFill>
                <a:srgbClr val="b7b7b7"/>
              </a:solidFill>
              <a:round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SCO!$B$70:$F$70</c:f>
              <c:numCache>
                <c:formatCode>General</c:formatCode>
                <c:ptCount val="5"/>
                <c:pt idx="0">
                  <c:v>3.32912680643191</c:v>
                </c:pt>
                <c:pt idx="1">
                  <c:v>4.26253558134443</c:v>
                </c:pt>
                <c:pt idx="2">
                  <c:v>3.53412073490814</c:v>
                </c:pt>
                <c:pt idx="3">
                  <c:v>4.92836676217765</c:v>
                </c:pt>
                <c:pt idx="4">
                  <c:v>4.86192754613807</c:v>
                </c:pt>
              </c:numCache>
            </c:numRef>
          </c:yVal>
          <c:smooth val="0"/>
        </c:ser>
        <c:ser>
          <c:idx val="69"/>
          <c:order val="69"/>
          <c:spPr>
            <a:solidFill>
              <a:srgbClr val="ffcd33"/>
            </a:solidFill>
            <a:ln w="19080">
              <a:solidFill>
                <a:srgbClr val="ffcd33"/>
              </a:solidFill>
              <a:round/>
            </a:ln>
          </c:spPr>
          <c:marker>
            <c:symbol val="circle"/>
            <c:size val="5"/>
            <c:spPr>
              <a:solidFill>
                <a:srgbClr val="ffcd3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SCO!$B$71:$F$71</c:f>
              <c:numCache>
                <c:formatCode>General</c:formatCode>
                <c:ptCount val="5"/>
                <c:pt idx="0">
                  <c:v>1.70974964380216</c:v>
                </c:pt>
                <c:pt idx="1">
                  <c:v>1.79921173636961</c:v>
                </c:pt>
                <c:pt idx="2">
                  <c:v>1.6988188976378</c:v>
                </c:pt>
                <c:pt idx="3">
                  <c:v>1.45200573065903</c:v>
                </c:pt>
                <c:pt idx="4">
                  <c:v>1.33356117566644</c:v>
                </c:pt>
              </c:numCache>
            </c:numRef>
          </c:yVal>
          <c:smooth val="0"/>
        </c:ser>
        <c:ser>
          <c:idx val="70"/>
          <c:order val="70"/>
          <c:spPr>
            <a:solidFill>
              <a:srgbClr val="698ed0"/>
            </a:solidFill>
            <a:ln w="19080">
              <a:solidFill>
                <a:srgbClr val="698ed0"/>
              </a:solidFill>
              <a:round/>
            </a:ln>
          </c:spPr>
          <c:marker>
            <c:symbol val="circle"/>
            <c:size val="5"/>
            <c:spPr>
              <a:solidFill>
                <a:srgbClr val="698ed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SCO!$B$72:$F$72</c:f>
              <c:numCache>
                <c:formatCode>General</c:formatCode>
                <c:ptCount val="5"/>
                <c:pt idx="0">
                  <c:v>10.3806228373702</c:v>
                </c:pt>
                <c:pt idx="1">
                  <c:v>13.829428508868</c:v>
                </c:pt>
                <c:pt idx="2">
                  <c:v>11.5209973753281</c:v>
                </c:pt>
                <c:pt idx="3">
                  <c:v>11.6103151862464</c:v>
                </c:pt>
                <c:pt idx="4">
                  <c:v>10.3670539986329</c:v>
                </c:pt>
              </c:numCache>
            </c:numRef>
          </c:yVal>
          <c:smooth val="0"/>
        </c:ser>
        <c:ser>
          <c:idx val="71"/>
          <c:order val="71"/>
          <c:spPr>
            <a:solidFill>
              <a:srgbClr val="8cc168"/>
            </a:solidFill>
            <a:ln w="19080">
              <a:solidFill>
                <a:srgbClr val="8cc168"/>
              </a:solidFill>
              <a:round/>
            </a:ln>
          </c:spPr>
          <c:marker>
            <c:symbol val="circle"/>
            <c:size val="5"/>
            <c:spPr>
              <a:solidFill>
                <a:srgbClr val="8cc168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SCO!$B$73:$F$73</c:f>
              <c:numCache>
                <c:formatCode>General</c:formatCode>
                <c:ptCount val="5"/>
                <c:pt idx="0">
                  <c:v>0.68267860777529</c:v>
                </c:pt>
                <c:pt idx="1">
                  <c:v>0.779724107729363</c:v>
                </c:pt>
                <c:pt idx="2">
                  <c:v>0.736220472440945</c:v>
                </c:pt>
                <c:pt idx="3">
                  <c:v>0.991404011461318</c:v>
                </c:pt>
                <c:pt idx="4">
                  <c:v>0.956254272043746</c:v>
                </c:pt>
              </c:numCache>
            </c:numRef>
          </c:yVal>
          <c:smooth val="0"/>
        </c:ser>
        <c:ser>
          <c:idx val="72"/>
          <c:order val="72"/>
          <c:spPr>
            <a:solidFill>
              <a:srgbClr val="327dc2"/>
            </a:solidFill>
            <a:ln w="19080">
              <a:solidFill>
                <a:srgbClr val="327dc2"/>
              </a:solidFill>
              <a:round/>
            </a:ln>
          </c:spPr>
          <c:marker>
            <c:symbol val="circle"/>
            <c:size val="5"/>
            <c:spPr>
              <a:solidFill>
                <a:srgbClr val="327dc2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SCO!$B$74:$F$74</c:f>
              <c:numCache>
                <c:formatCode>General</c:formatCode>
                <c:ptCount val="5"/>
                <c:pt idx="0">
                  <c:v>1.96438021575412</c:v>
                </c:pt>
                <c:pt idx="1">
                  <c:v>2.4094591635647</c:v>
                </c:pt>
                <c:pt idx="2">
                  <c:v>2.35826771653543</c:v>
                </c:pt>
                <c:pt idx="3">
                  <c:v>2.04154727793696</c:v>
                </c:pt>
                <c:pt idx="4">
                  <c:v>1.79835953520164</c:v>
                </c:pt>
              </c:numCache>
            </c:numRef>
          </c:yVal>
          <c:smooth val="0"/>
        </c:ser>
        <c:ser>
          <c:idx val="73"/>
          <c:order val="73"/>
          <c:spPr>
            <a:solidFill>
              <a:srgbClr val="d26012"/>
            </a:solidFill>
            <a:ln w="19080">
              <a:solidFill>
                <a:srgbClr val="d26012"/>
              </a:solidFill>
              <a:round/>
            </a:ln>
          </c:spPr>
          <c:marker>
            <c:symbol val="circle"/>
            <c:size val="5"/>
            <c:spPr>
              <a:solidFill>
                <a:srgbClr val="d26012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SCO!$B$75:$F$75</c:f>
              <c:numCache>
                <c:formatCode>General</c:formatCode>
                <c:ptCount val="5"/>
                <c:pt idx="0">
                  <c:v>2.45410136372888</c:v>
                </c:pt>
                <c:pt idx="1">
                  <c:v>3.19378147580469</c:v>
                </c:pt>
                <c:pt idx="2">
                  <c:v>2.72244094488189</c:v>
                </c:pt>
                <c:pt idx="3">
                  <c:v>2.98710601719198</c:v>
                </c:pt>
                <c:pt idx="4">
                  <c:v>3.06766917293233</c:v>
                </c:pt>
              </c:numCache>
            </c:numRef>
          </c:yVal>
          <c:smooth val="0"/>
        </c:ser>
        <c:ser>
          <c:idx val="74"/>
          <c:order val="74"/>
          <c:spPr>
            <a:solidFill>
              <a:srgbClr val="848484"/>
            </a:solidFill>
            <a:ln w="19080">
              <a:solidFill>
                <a:srgbClr val="848484"/>
              </a:solidFill>
              <a:round/>
            </a:ln>
          </c:spPr>
          <c:marker>
            <c:symbol val="circle"/>
            <c:size val="5"/>
            <c:spPr>
              <a:solidFill>
                <a:srgbClr val="84848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SCO!$B$76:$F$76</c:f>
              <c:numCache>
                <c:formatCode>General</c:formatCode>
                <c:ptCount val="5"/>
                <c:pt idx="0">
                  <c:v>4.55770405047832</c:v>
                </c:pt>
                <c:pt idx="1">
                  <c:v>6.68776001751697</c:v>
                </c:pt>
                <c:pt idx="2">
                  <c:v>5.12860892388451</c:v>
                </c:pt>
                <c:pt idx="3">
                  <c:v>4.83022922636103</c:v>
                </c:pt>
                <c:pt idx="4">
                  <c:v>4.36363636363636</c:v>
                </c:pt>
              </c:numCache>
            </c:numRef>
          </c:yVal>
          <c:smooth val="0"/>
        </c:ser>
        <c:ser>
          <c:idx val="75"/>
          <c:order val="75"/>
          <c:spPr>
            <a:solidFill>
              <a:srgbClr val="cc9a00"/>
            </a:solidFill>
            <a:ln w="19080">
              <a:solidFill>
                <a:srgbClr val="cc9a00"/>
              </a:solidFill>
              <a:round/>
            </a:ln>
          </c:spPr>
          <c:marker>
            <c:symbol val="circle"/>
            <c:size val="5"/>
            <c:spPr>
              <a:solidFill>
                <a:srgbClr val="cc9a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SCO!$B$77:$F$77</c:f>
              <c:numCache>
                <c:formatCode>General</c:formatCode>
                <c:ptCount val="5"/>
                <c:pt idx="0">
                  <c:v>19.2352941176471</c:v>
                </c:pt>
                <c:pt idx="1">
                  <c:v>20.8804466827239</c:v>
                </c:pt>
                <c:pt idx="2">
                  <c:v>20.8313648293963</c:v>
                </c:pt>
                <c:pt idx="3">
                  <c:v>22.769340974212</c:v>
                </c:pt>
                <c:pt idx="4">
                  <c:v>21.1196172248804</c:v>
                </c:pt>
              </c:numCache>
            </c:numRef>
          </c:yVal>
          <c:smooth val="0"/>
        </c:ser>
        <c:ser>
          <c:idx val="76"/>
          <c:order val="76"/>
          <c:spPr>
            <a:solidFill>
              <a:srgbClr val="335aa1"/>
            </a:solidFill>
            <a:ln w="19080">
              <a:solidFill>
                <a:srgbClr val="335aa1"/>
              </a:solidFill>
              <a:round/>
            </a:ln>
          </c:spPr>
          <c:marker>
            <c:symbol val="circle"/>
            <c:size val="5"/>
            <c:spPr>
              <a:solidFill>
                <a:srgbClr val="335aa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SCO!$B$78:$F$78</c:f>
              <c:numCache>
                <c:formatCode>General</c:formatCode>
                <c:ptCount val="5"/>
                <c:pt idx="0">
                  <c:v>8.94382251170364</c:v>
                </c:pt>
                <c:pt idx="1">
                  <c:v>10.1081672870593</c:v>
                </c:pt>
                <c:pt idx="2">
                  <c:v>9.37335958005249</c:v>
                </c:pt>
                <c:pt idx="3">
                  <c:v>9.13252148997135</c:v>
                </c:pt>
                <c:pt idx="4">
                  <c:v>8.43609022556391</c:v>
                </c:pt>
              </c:numCache>
            </c:numRef>
          </c:yVal>
          <c:smooth val="0"/>
        </c:ser>
        <c:ser>
          <c:idx val="77"/>
          <c:order val="77"/>
          <c:spPr>
            <a:solidFill>
              <a:srgbClr val="5a8a39"/>
            </a:solidFill>
            <a:ln w="19080">
              <a:solidFill>
                <a:srgbClr val="5a8a39"/>
              </a:solidFill>
              <a:round/>
            </a:ln>
          </c:spPr>
          <c:marker>
            <c:symbol val="circle"/>
            <c:size val="5"/>
            <c:spPr>
              <a:solidFill>
                <a:srgbClr val="5a8a39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SCO!$B$79:$F$79</c:f>
              <c:numCache>
                <c:formatCode>General</c:formatCode>
                <c:ptCount val="5"/>
                <c:pt idx="0">
                  <c:v>1.29147160594342</c:v>
                </c:pt>
                <c:pt idx="1">
                  <c:v>1.54105539741625</c:v>
                </c:pt>
                <c:pt idx="2">
                  <c:v>1.38385826771654</c:v>
                </c:pt>
                <c:pt idx="3">
                  <c:v>1.38538681948424</c:v>
                </c:pt>
                <c:pt idx="4">
                  <c:v>1.16951469583049</c:v>
                </c:pt>
              </c:numCache>
            </c:numRef>
          </c:yVal>
          <c:smooth val="0"/>
        </c:ser>
        <c:ser>
          <c:idx val="78"/>
          <c:order val="78"/>
          <c:spPr>
            <a:solidFill>
              <a:srgbClr val="9dc3e6"/>
            </a:solidFill>
            <a:ln w="19080">
              <a:solidFill>
                <a:srgbClr val="9dc3e6"/>
              </a:solidFill>
              <a:round/>
            </a:ln>
          </c:spPr>
          <c:marker>
            <c:symbol val="circle"/>
            <c:size val="5"/>
            <c:spPr>
              <a:solidFill>
                <a:srgbClr val="9dc3e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SCO!$B$80:$F$80</c:f>
              <c:numCache>
                <c:formatCode>General</c:formatCode>
                <c:ptCount val="5"/>
                <c:pt idx="0">
                  <c:v>10.0612660289029</c:v>
                </c:pt>
                <c:pt idx="1">
                  <c:v>12.7350558353405</c:v>
                </c:pt>
                <c:pt idx="2">
                  <c:v>11.1745406824147</c:v>
                </c:pt>
                <c:pt idx="3">
                  <c:v>11.1396848137536</c:v>
                </c:pt>
                <c:pt idx="4">
                  <c:v>11.1476418318524</c:v>
                </c:pt>
              </c:numCache>
            </c:numRef>
          </c:yVal>
          <c:smooth val="0"/>
        </c:ser>
        <c:ser>
          <c:idx val="79"/>
          <c:order val="79"/>
          <c:spPr>
            <a:solidFill>
              <a:srgbClr val="f4b183"/>
            </a:solidFill>
            <a:ln w="19080">
              <a:solidFill>
                <a:srgbClr val="f4b183"/>
              </a:solidFill>
              <a:round/>
            </a:ln>
          </c:spPr>
          <c:marker>
            <c:symbol val="circle"/>
            <c:size val="5"/>
            <c:spPr>
              <a:solidFill>
                <a:srgbClr val="f4b18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SCO!$B$81:$F$81</c:f>
              <c:numCache>
                <c:formatCode>General</c:formatCode>
                <c:ptCount val="5"/>
                <c:pt idx="0">
                  <c:v>8.39303887645023</c:v>
                </c:pt>
                <c:pt idx="1">
                  <c:v>10.365666739654</c:v>
                </c:pt>
                <c:pt idx="2">
                  <c:v>9.14107611548556</c:v>
                </c:pt>
                <c:pt idx="3">
                  <c:v>10.5795128939828</c:v>
                </c:pt>
                <c:pt idx="4">
                  <c:v>9.94736842105263</c:v>
                </c:pt>
              </c:numCache>
            </c:numRef>
          </c:yVal>
          <c:smooth val="0"/>
        </c:ser>
        <c:ser>
          <c:idx val="80"/>
          <c:order val="80"/>
          <c:spPr>
            <a:solidFill>
              <a:srgbClr val="c9c9c9"/>
            </a:solidFill>
            <a:ln w="19080">
              <a:solidFill>
                <a:srgbClr val="c9c9c9"/>
              </a:solidFill>
              <a:round/>
            </a:ln>
          </c:spPr>
          <c:marker>
            <c:symbol val="circle"/>
            <c:size val="5"/>
            <c:spPr>
              <a:solidFill>
                <a:srgbClr val="c9c9c9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SCO!$B$82:$F$82</c:f>
              <c:numCache>
                <c:formatCode>General</c:formatCode>
                <c:ptCount val="5"/>
                <c:pt idx="0">
                  <c:v>17.2159576633422</c:v>
                </c:pt>
                <c:pt idx="1">
                  <c:v>19.8169476680534</c:v>
                </c:pt>
                <c:pt idx="2">
                  <c:v>18.4416010498688</c:v>
                </c:pt>
                <c:pt idx="3">
                  <c:v>21.4892550143266</c:v>
                </c:pt>
                <c:pt idx="4">
                  <c:v>20.1893369788107</c:v>
                </c:pt>
              </c:numCache>
            </c:numRef>
          </c:yVal>
          <c:smooth val="0"/>
        </c:ser>
        <c:ser>
          <c:idx val="81"/>
          <c:order val="81"/>
          <c:spPr>
            <a:solidFill>
              <a:srgbClr val="ffd966"/>
            </a:solidFill>
            <a:ln w="19080">
              <a:solidFill>
                <a:srgbClr val="ffd966"/>
              </a:solidFill>
              <a:round/>
            </a:ln>
          </c:spPr>
          <c:marker>
            <c:symbol val="circle"/>
            <c:size val="5"/>
            <c:spPr>
              <a:solidFill>
                <a:srgbClr val="ffd96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SCO!$B$83:$F$83</c:f>
              <c:numCache>
                <c:formatCode>General</c:formatCode>
                <c:ptCount val="5"/>
                <c:pt idx="0">
                  <c:v>2.37777325463057</c:v>
                </c:pt>
                <c:pt idx="1">
                  <c:v>2.72213707028684</c:v>
                </c:pt>
                <c:pt idx="2">
                  <c:v>2.5</c:v>
                </c:pt>
                <c:pt idx="3">
                  <c:v>2.16905444126074</c:v>
                </c:pt>
                <c:pt idx="4">
                  <c:v>2.66165413533835</c:v>
                </c:pt>
              </c:numCache>
            </c:numRef>
          </c:yVal>
          <c:smooth val="0"/>
        </c:ser>
        <c:ser>
          <c:idx val="82"/>
          <c:order val="82"/>
          <c:spPr>
            <a:solidFill>
              <a:srgbClr val="8faadc"/>
            </a:solidFill>
            <a:ln w="19080">
              <a:solidFill>
                <a:srgbClr val="8faadc"/>
              </a:solidFill>
              <a:round/>
            </a:ln>
          </c:spPr>
          <c:marker>
            <c:symbol val="circle"/>
            <c:size val="5"/>
            <c:spPr>
              <a:solidFill>
                <a:srgbClr val="8faad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SCO!$B$84:$F$84</c:f>
              <c:numCache>
                <c:formatCode>General</c:formatCode>
                <c:ptCount val="5"/>
                <c:pt idx="0">
                  <c:v>1.53511093018522</c:v>
                </c:pt>
                <c:pt idx="1">
                  <c:v>2.06130939347493</c:v>
                </c:pt>
                <c:pt idx="2">
                  <c:v>1.67125984251968</c:v>
                </c:pt>
                <c:pt idx="3">
                  <c:v>3.74283667621776</c:v>
                </c:pt>
                <c:pt idx="4">
                  <c:v>4.23444976076555</c:v>
                </c:pt>
              </c:numCache>
            </c:numRef>
          </c:yVal>
          <c:smooth val="0"/>
        </c:ser>
        <c:ser>
          <c:idx val="83"/>
          <c:order val="83"/>
          <c:spPr>
            <a:solidFill>
              <a:srgbClr val="a9d18e"/>
            </a:solidFill>
            <a:ln w="19080">
              <a:solidFill>
                <a:srgbClr val="a9d18e"/>
              </a:solidFill>
              <a:round/>
            </a:ln>
          </c:spPr>
          <c:marker>
            <c:symbol val="circle"/>
            <c:size val="5"/>
            <c:spPr>
              <a:solidFill>
                <a:srgbClr val="a9d18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SCO!$B$85:$F$85</c:f>
              <c:numCache>
                <c:formatCode>General</c:formatCode>
                <c:ptCount val="5"/>
                <c:pt idx="0">
                  <c:v>4.78668837777326</c:v>
                </c:pt>
                <c:pt idx="1">
                  <c:v>5.85811254652945</c:v>
                </c:pt>
                <c:pt idx="2">
                  <c:v>4.93569553805774</c:v>
                </c:pt>
                <c:pt idx="3">
                  <c:v>7.18624641833811</c:v>
                </c:pt>
                <c:pt idx="4">
                  <c:v>6.47915242652085</c:v>
                </c:pt>
              </c:numCache>
            </c:numRef>
          </c:yVal>
          <c:smooth val="0"/>
        </c:ser>
        <c:ser>
          <c:idx val="84"/>
          <c:order val="84"/>
          <c:spPr>
            <a:solidFill>
              <a:srgbClr val="1f4e79"/>
            </a:solidFill>
            <a:ln w="19080">
              <a:solidFill>
                <a:srgbClr val="1f4e79"/>
              </a:solidFill>
              <a:round/>
            </a:ln>
          </c:spPr>
          <c:marker>
            <c:symbol val="circle"/>
            <c:size val="5"/>
            <c:spPr>
              <a:solidFill>
                <a:srgbClr val="1f4e79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SCO!$B$86:$F$86</c:f>
              <c:numCache>
                <c:formatCode>General</c:formatCode>
                <c:ptCount val="5"/>
                <c:pt idx="0">
                  <c:v>3.38957866883778</c:v>
                </c:pt>
                <c:pt idx="1">
                  <c:v>4.34530326253558</c:v>
                </c:pt>
                <c:pt idx="2">
                  <c:v>3.60958005249344</c:v>
                </c:pt>
                <c:pt idx="3">
                  <c:v>3.44555873925501</c:v>
                </c:pt>
                <c:pt idx="4">
                  <c:v>3.51059466848941</c:v>
                </c:pt>
              </c:numCache>
            </c:numRef>
          </c:yVal>
          <c:smooth val="0"/>
        </c:ser>
        <c:ser>
          <c:idx val="85"/>
          <c:order val="85"/>
          <c:spPr>
            <a:solidFill>
              <a:srgbClr val="843c0b"/>
            </a:solidFill>
            <a:ln w="19080">
              <a:solidFill>
                <a:srgbClr val="843c0b"/>
              </a:solidFill>
              <a:round/>
            </a:ln>
          </c:spPr>
          <c:marker>
            <c:symbol val="circle"/>
            <c:size val="5"/>
            <c:spPr>
              <a:solidFill>
                <a:srgbClr val="843c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SCO!$B$87:$F$87</c:f>
              <c:numCache>
                <c:formatCode>General</c:formatCode>
                <c:ptCount val="5"/>
                <c:pt idx="0">
                  <c:v>1.66944840219825</c:v>
                </c:pt>
                <c:pt idx="1">
                  <c:v>2.22881541493322</c:v>
                </c:pt>
                <c:pt idx="2">
                  <c:v>1.63582677165354</c:v>
                </c:pt>
                <c:pt idx="3">
                  <c:v>1.73424068767908</c:v>
                </c:pt>
                <c:pt idx="4">
                  <c:v>2.10936431989064</c:v>
                </c:pt>
              </c:numCache>
            </c:numRef>
          </c:yVal>
          <c:smooth val="0"/>
        </c:ser>
        <c:ser>
          <c:idx val="86"/>
          <c:order val="86"/>
          <c:spPr>
            <a:solidFill>
              <a:srgbClr val="535353"/>
            </a:solidFill>
            <a:ln w="19080">
              <a:solidFill>
                <a:srgbClr val="535353"/>
              </a:solidFill>
              <a:round/>
            </a:ln>
          </c:spPr>
          <c:marker>
            <c:symbol val="circle"/>
            <c:size val="5"/>
            <c:spPr>
              <a:solidFill>
                <a:srgbClr val="53535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SCO!$B$88:$F$88</c:f>
              <c:numCache>
                <c:formatCode>General</c:formatCode>
                <c:ptCount val="5"/>
                <c:pt idx="0">
                  <c:v>1.27437410950539</c:v>
                </c:pt>
                <c:pt idx="1">
                  <c:v>1.55222246551347</c:v>
                </c:pt>
                <c:pt idx="2">
                  <c:v>1.27952755905512</c:v>
                </c:pt>
                <c:pt idx="3">
                  <c:v>1.33094555873926</c:v>
                </c:pt>
                <c:pt idx="4">
                  <c:v>1.76486671223513</c:v>
                </c:pt>
              </c:numCache>
            </c:numRef>
          </c:yVal>
          <c:smooth val="0"/>
        </c:ser>
        <c:ser>
          <c:idx val="87"/>
          <c:order val="87"/>
          <c:spPr>
            <a:solidFill>
              <a:srgbClr val="806000"/>
            </a:solidFill>
            <a:ln w="19080">
              <a:solidFill>
                <a:srgbClr val="806000"/>
              </a:solidFill>
              <a:round/>
            </a:ln>
          </c:spPr>
          <c:marker>
            <c:symbol val="circle"/>
            <c:size val="5"/>
            <c:spPr>
              <a:solidFill>
                <a:srgbClr val="806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SCO!$B$89:$F$89</c:f>
              <c:numCache>
                <c:formatCode>General</c:formatCode>
                <c:ptCount val="5"/>
                <c:pt idx="0">
                  <c:v>1.08019539995929</c:v>
                </c:pt>
                <c:pt idx="1">
                  <c:v>1.36500985329538</c:v>
                </c:pt>
                <c:pt idx="2">
                  <c:v>1.06364829396325</c:v>
                </c:pt>
                <c:pt idx="3">
                  <c:v>1.37034383954155</c:v>
                </c:pt>
                <c:pt idx="4">
                  <c:v>1.27751196172249</c:v>
                </c:pt>
              </c:numCache>
            </c:numRef>
          </c:yVal>
          <c:smooth val="0"/>
        </c:ser>
        <c:ser>
          <c:idx val="88"/>
          <c:order val="88"/>
          <c:spPr>
            <a:solidFill>
              <a:srgbClr val="203864"/>
            </a:solidFill>
            <a:ln w="19080">
              <a:solidFill>
                <a:srgbClr val="203864"/>
              </a:solidFill>
              <a:round/>
            </a:ln>
          </c:spPr>
          <c:marker>
            <c:symbol val="circle"/>
            <c:size val="5"/>
            <c:spPr>
              <a:solidFill>
                <a:srgbClr val="20386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SCO!$B$90:$F$90</c:f>
              <c:numCache>
                <c:formatCode>General</c:formatCode>
                <c:ptCount val="5"/>
                <c:pt idx="0">
                  <c:v>3.98799104416853</c:v>
                </c:pt>
                <c:pt idx="1">
                  <c:v>4.53645719290563</c:v>
                </c:pt>
                <c:pt idx="2">
                  <c:v>3.69422572178478</c:v>
                </c:pt>
                <c:pt idx="3">
                  <c:v>3.87822349570201</c:v>
                </c:pt>
                <c:pt idx="4">
                  <c:v>3.56390977443609</c:v>
                </c:pt>
              </c:numCache>
            </c:numRef>
          </c:yVal>
          <c:smooth val="0"/>
        </c:ser>
        <c:ser>
          <c:idx val="89"/>
          <c:order val="89"/>
          <c:spPr>
            <a:solidFill>
              <a:srgbClr val="385623"/>
            </a:solidFill>
            <a:ln w="19080">
              <a:solidFill>
                <a:srgbClr val="385623"/>
              </a:solidFill>
              <a:round/>
            </a:ln>
          </c:spPr>
          <c:marker>
            <c:symbol val="circle"/>
            <c:size val="5"/>
            <c:spPr>
              <a:solidFill>
                <a:srgbClr val="38562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SCO!$B$1:$F$1</c:f>
              <c:numCache>
                <c:formatCode>General</c:formatCode>
                <c:ptCount val="5"/>
              </c:numCache>
            </c:numRef>
          </c:xVal>
          <c:yVal>
            <c:numRef>
              <c:f>SCO!$B$91:$F$91</c:f>
              <c:numCache>
                <c:formatCode>General</c:formatCode>
                <c:ptCount val="5"/>
                <c:pt idx="0">
                  <c:v>1.06798290250356</c:v>
                </c:pt>
                <c:pt idx="1">
                  <c:v>1.3301948762864</c:v>
                </c:pt>
                <c:pt idx="2">
                  <c:v>1.16404199475066</c:v>
                </c:pt>
                <c:pt idx="3">
                  <c:v>1.72349570200573</c:v>
                </c:pt>
                <c:pt idx="4">
                  <c:v>1.38619275461381</c:v>
                </c:pt>
              </c:numCache>
            </c:numRef>
          </c:yVal>
          <c:smooth val="0"/>
        </c:ser>
        <c:axId val="56631259"/>
        <c:axId val="68424660"/>
      </c:scatterChart>
      <c:valAx>
        <c:axId val="566312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424660"/>
        <c:crosses val="autoZero"/>
        <c:crossBetween val="midCat"/>
      </c:valAx>
      <c:valAx>
        <c:axId val="68424660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63125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114120</xdr:colOff>
      <xdr:row>0</xdr:row>
      <xdr:rowOff>0</xdr:rowOff>
    </xdr:from>
    <xdr:to>
      <xdr:col>19</xdr:col>
      <xdr:colOff>104400</xdr:colOff>
      <xdr:row>37</xdr:row>
      <xdr:rowOff>190080</xdr:rowOff>
    </xdr:to>
    <xdr:graphicFrame>
      <xdr:nvGraphicFramePr>
        <xdr:cNvPr id="0" name="Chart 1"/>
        <xdr:cNvGraphicFramePr/>
      </xdr:nvGraphicFramePr>
      <xdr:xfrm>
        <a:off x="6943320" y="0"/>
        <a:ext cx="7578720" cy="723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585720</xdr:colOff>
      <xdr:row>0</xdr:row>
      <xdr:rowOff>0</xdr:rowOff>
    </xdr:from>
    <xdr:to>
      <xdr:col>16</xdr:col>
      <xdr:colOff>132840</xdr:colOff>
      <xdr:row>32</xdr:row>
      <xdr:rowOff>56880</xdr:rowOff>
    </xdr:to>
    <xdr:graphicFrame>
      <xdr:nvGraphicFramePr>
        <xdr:cNvPr id="1" name="Chart 1"/>
        <xdr:cNvGraphicFramePr/>
      </xdr:nvGraphicFramePr>
      <xdr:xfrm>
        <a:off x="5138640" y="0"/>
        <a:ext cx="7135200" cy="615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2:Q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7" activeCellId="0" sqref="R17"/>
    </sheetView>
  </sheetViews>
  <sheetFormatPr defaultColWidth="8.5390625" defaultRowHeight="15" zeroHeight="false" outlineLevelRow="0" outlineLevelCol="0"/>
  <cols>
    <col collapsed="false" customWidth="true" hidden="false" outlineLevel="0" max="2" min="2" style="1" width="9.14"/>
    <col collapsed="false" customWidth="true" hidden="false" outlineLevel="0" max="3" min="3" style="2" width="11.28"/>
    <col collapsed="false" customWidth="true" hidden="false" outlineLevel="0" max="4" min="4" style="2" width="14.14"/>
    <col collapsed="false" customWidth="true" hidden="false" outlineLevel="0" max="5" min="5" style="0" width="14"/>
    <col collapsed="false" customWidth="true" hidden="false" outlineLevel="0" max="17" min="17" style="0" width="19.14"/>
  </cols>
  <sheetData>
    <row r="2" customFormat="false" ht="15" hidden="false" customHeight="false" outlineLevel="0" collapsed="false">
      <c r="E2" s="3"/>
      <c r="F2" s="4" t="s">
        <v>0</v>
      </c>
      <c r="G2" s="4"/>
      <c r="H2" s="4" t="s">
        <v>1</v>
      </c>
      <c r="I2" s="4"/>
      <c r="J2" s="4" t="s">
        <v>2</v>
      </c>
      <c r="K2" s="4"/>
      <c r="L2" s="4" t="s">
        <v>3</v>
      </c>
      <c r="M2" s="4"/>
      <c r="N2" s="4" t="s">
        <v>4</v>
      </c>
      <c r="O2" s="4"/>
    </row>
    <row r="3" customFormat="false" ht="15" hidden="false" customHeight="false" outlineLevel="0" collapsed="false">
      <c r="B3" s="5"/>
      <c r="C3" s="6"/>
      <c r="D3" s="7"/>
      <c r="E3" s="8" t="s">
        <v>5</v>
      </c>
      <c r="F3" s="4" t="s">
        <v>6</v>
      </c>
      <c r="G3" s="4" t="s">
        <v>7</v>
      </c>
      <c r="H3" s="4" t="s">
        <v>6</v>
      </c>
      <c r="I3" s="4" t="s">
        <v>7</v>
      </c>
      <c r="J3" s="4" t="s">
        <v>6</v>
      </c>
      <c r="K3" s="4" t="s">
        <v>7</v>
      </c>
      <c r="L3" s="4" t="s">
        <v>6</v>
      </c>
      <c r="M3" s="4" t="s">
        <v>7</v>
      </c>
      <c r="N3" s="4" t="s">
        <v>6</v>
      </c>
      <c r="O3" s="4" t="s">
        <v>7</v>
      </c>
    </row>
    <row r="4" customFormat="false" ht="15.75" hidden="false" customHeight="false" outlineLevel="0" collapsed="false">
      <c r="B4" s="5" t="n">
        <v>1</v>
      </c>
      <c r="C4" s="9" t="s">
        <v>8</v>
      </c>
      <c r="D4" s="10" t="n">
        <v>43963</v>
      </c>
      <c r="E4" s="11" t="n">
        <v>10.8</v>
      </c>
      <c r="F4" s="12" t="n">
        <v>0.9732</v>
      </c>
      <c r="G4" s="13" t="n">
        <v>5.94260126195807</v>
      </c>
      <c r="H4" s="12" t="n">
        <v>1.2778</v>
      </c>
      <c r="I4" s="13" t="n">
        <v>8.39369389095686</v>
      </c>
      <c r="J4" s="12" t="n">
        <v>1.0645</v>
      </c>
      <c r="K4" s="13" t="n">
        <v>6.98490813648294</v>
      </c>
      <c r="L4" s="12" t="n">
        <v>2.5456</v>
      </c>
      <c r="M4" s="13" t="n">
        <v>18.2349570200573</v>
      </c>
      <c r="N4" s="12" t="n">
        <v>2.6584</v>
      </c>
      <c r="O4" s="12" t="n">
        <v>18.1708817498291</v>
      </c>
      <c r="Q4" s="14" t="s">
        <v>9</v>
      </c>
    </row>
    <row r="5" customFormat="false" ht="15.75" hidden="false" customHeight="false" outlineLevel="0" collapsed="false">
      <c r="B5" s="5" t="n">
        <v>2</v>
      </c>
      <c r="C5" s="9" t="s">
        <v>10</v>
      </c>
      <c r="D5" s="10" t="n">
        <v>43964</v>
      </c>
      <c r="E5" s="11" t="n">
        <v>7.6</v>
      </c>
      <c r="F5" s="12" t="n">
        <v>0.8322</v>
      </c>
      <c r="G5" s="13" t="n">
        <v>5.08162019132913</v>
      </c>
      <c r="H5" s="12" t="n">
        <v>1.0567</v>
      </c>
      <c r="I5" s="13" t="n">
        <v>6.94131815195971</v>
      </c>
      <c r="J5" s="12" t="n">
        <v>0.9412</v>
      </c>
      <c r="K5" s="13" t="n">
        <v>6.1758530183727</v>
      </c>
      <c r="L5" s="12" t="n">
        <v>0.8794</v>
      </c>
      <c r="M5" s="13" t="n">
        <v>6.29942693409742</v>
      </c>
      <c r="N5" s="12" t="n">
        <v>0.9636</v>
      </c>
      <c r="O5" s="12" t="n">
        <v>6.58646616541353</v>
      </c>
      <c r="Q5" s="15" t="s">
        <v>11</v>
      </c>
    </row>
    <row r="6" customFormat="false" ht="15.75" hidden="false" customHeight="false" outlineLevel="0" collapsed="false">
      <c r="B6" s="5" t="n">
        <v>3</v>
      </c>
      <c r="C6" s="9" t="s">
        <v>12</v>
      </c>
      <c r="D6" s="10" t="n">
        <v>43965</v>
      </c>
      <c r="E6" s="11" t="n">
        <v>9.9</v>
      </c>
      <c r="F6" s="12" t="n">
        <v>2.6854</v>
      </c>
      <c r="G6" s="13" t="n">
        <v>16.3977203338083</v>
      </c>
      <c r="H6" s="12" t="n">
        <v>3.021</v>
      </c>
      <c r="I6" s="13" t="n">
        <v>19.8445368951171</v>
      </c>
      <c r="J6" s="12" t="n">
        <v>2.5599</v>
      </c>
      <c r="K6" s="13" t="n">
        <v>16.7972440944882</v>
      </c>
      <c r="L6" s="12" t="n">
        <v>2.9012</v>
      </c>
      <c r="M6" s="13" t="n">
        <v>20.7822349570201</v>
      </c>
      <c r="N6" s="12" t="n">
        <v>2.9511</v>
      </c>
      <c r="O6" s="12" t="n">
        <v>20.1715652768284</v>
      </c>
      <c r="Q6" s="16" t="s">
        <v>13</v>
      </c>
    </row>
    <row r="7" customFormat="false" ht="15.75" hidden="false" customHeight="false" outlineLevel="0" collapsed="false">
      <c r="B7" s="5" t="n">
        <v>4</v>
      </c>
      <c r="C7" s="9" t="s">
        <v>14</v>
      </c>
      <c r="D7" s="10" t="n">
        <v>43963</v>
      </c>
      <c r="E7" s="11" t="n">
        <v>2</v>
      </c>
      <c r="F7" s="12" t="n">
        <v>0.6522</v>
      </c>
      <c r="G7" s="13" t="n">
        <v>3.98249542031345</v>
      </c>
      <c r="H7" s="12" t="n">
        <v>0.6478</v>
      </c>
      <c r="I7" s="13" t="n">
        <v>4.25530983139917</v>
      </c>
      <c r="J7" s="12" t="n">
        <v>0.5778</v>
      </c>
      <c r="K7" s="13" t="n">
        <v>3.79133858267716</v>
      </c>
      <c r="L7" s="12" t="n">
        <v>0.5974</v>
      </c>
      <c r="M7" s="13" t="n">
        <v>4.27936962750716</v>
      </c>
      <c r="N7" s="12" t="n">
        <v>0.5939</v>
      </c>
      <c r="O7" s="12" t="n">
        <v>4.05946684894053</v>
      </c>
    </row>
    <row r="8" customFormat="false" ht="15.75" hidden="false" customHeight="false" outlineLevel="0" collapsed="false">
      <c r="B8" s="5" t="n">
        <v>5</v>
      </c>
      <c r="C8" s="9" t="s">
        <v>15</v>
      </c>
      <c r="D8" s="10" t="n">
        <v>43963</v>
      </c>
      <c r="E8" s="11" t="n">
        <v>3.3</v>
      </c>
      <c r="F8" s="12" t="n">
        <v>0.2959</v>
      </c>
      <c r="G8" s="13" t="n">
        <v>1.80683899857521</v>
      </c>
      <c r="H8" s="12" t="n">
        <v>0.3233</v>
      </c>
      <c r="I8" s="13" t="n">
        <v>2.12371359754762</v>
      </c>
      <c r="J8" s="12" t="n">
        <v>0.2657</v>
      </c>
      <c r="K8" s="13" t="n">
        <v>1.74343832020997</v>
      </c>
      <c r="L8" s="12" t="n">
        <v>0.2836</v>
      </c>
      <c r="M8" s="13" t="n">
        <v>2.03151862464183</v>
      </c>
      <c r="N8" s="12" t="n">
        <v>0.2618</v>
      </c>
      <c r="O8" s="12" t="n">
        <v>1.78947368421053</v>
      </c>
    </row>
    <row r="9" customFormat="false" ht="15.75" hidden="false" customHeight="false" outlineLevel="0" collapsed="false">
      <c r="B9" s="5" t="n">
        <v>6</v>
      </c>
      <c r="C9" s="9" t="s">
        <v>16</v>
      </c>
      <c r="D9" s="10" t="n">
        <v>43963</v>
      </c>
      <c r="E9" s="11" t="n">
        <v>2.9</v>
      </c>
      <c r="F9" s="12" t="n">
        <v>0.3319</v>
      </c>
      <c r="G9" s="13" t="n">
        <v>2.02666395277834</v>
      </c>
      <c r="H9" s="12" t="n">
        <v>0.4255</v>
      </c>
      <c r="I9" s="13" t="n">
        <v>2.79505145609809</v>
      </c>
      <c r="J9" s="12" t="n">
        <v>0.3424</v>
      </c>
      <c r="K9" s="13" t="n">
        <v>2.24671916010499</v>
      </c>
      <c r="L9" s="12" t="n">
        <v>0.3566</v>
      </c>
      <c r="M9" s="13" t="n">
        <v>2.55444126074499</v>
      </c>
      <c r="N9" s="12" t="n">
        <v>0.3513</v>
      </c>
      <c r="O9" s="12" t="n">
        <v>2.40123034859877</v>
      </c>
    </row>
    <row r="10" customFormat="false" ht="15.75" hidden="false" customHeight="false" outlineLevel="0" collapsed="false">
      <c r="B10" s="5" t="n">
        <v>7</v>
      </c>
      <c r="C10" s="9" t="s">
        <v>17</v>
      </c>
      <c r="D10" s="10" t="n">
        <v>43969</v>
      </c>
      <c r="E10" s="11" t="n">
        <v>1.01</v>
      </c>
      <c r="F10" s="12" t="n">
        <v>0.1074</v>
      </c>
      <c r="G10" s="13" t="n">
        <v>0.655811113372685</v>
      </c>
      <c r="H10" s="12" t="n">
        <v>0.1071</v>
      </c>
      <c r="I10" s="13" t="n">
        <v>0.703525290124809</v>
      </c>
      <c r="J10" s="12" t="n">
        <v>0.1023</v>
      </c>
      <c r="K10" s="13" t="n">
        <v>0.671259842519685</v>
      </c>
      <c r="L10" s="12" t="n">
        <v>0.0727</v>
      </c>
      <c r="M10" s="13" t="n">
        <v>0.520773638968481</v>
      </c>
      <c r="N10" s="12" t="n">
        <v>0.0733</v>
      </c>
      <c r="O10" s="12" t="n">
        <v>0.501025290498975</v>
      </c>
    </row>
    <row r="11" customFormat="false" ht="15.75" hidden="false" customHeight="false" outlineLevel="0" collapsed="false">
      <c r="B11" s="5" t="n">
        <v>8</v>
      </c>
      <c r="C11" s="9" t="s">
        <v>18</v>
      </c>
      <c r="D11" s="10" t="n">
        <v>43963</v>
      </c>
      <c r="E11" s="11" t="n">
        <v>0.5</v>
      </c>
      <c r="F11" s="12" t="n">
        <v>0.0479</v>
      </c>
      <c r="G11" s="13" t="n">
        <v>0.292489314064726</v>
      </c>
      <c r="H11" s="12" t="n">
        <v>0.0385</v>
      </c>
      <c r="I11" s="13" t="n">
        <v>0.252901248084081</v>
      </c>
      <c r="J11" s="12" t="n">
        <v>0.0385</v>
      </c>
      <c r="K11" s="13" t="n">
        <v>0.25262467191601</v>
      </c>
      <c r="L11" s="12" t="n">
        <v>0.0282</v>
      </c>
      <c r="M11" s="13" t="n">
        <v>0.202005730659026</v>
      </c>
      <c r="N11" s="12" t="n">
        <v>0.0257</v>
      </c>
      <c r="O11" s="12" t="n">
        <v>0.175666438824334</v>
      </c>
    </row>
    <row r="12" customFormat="false" ht="15.75" hidden="false" customHeight="false" outlineLevel="0" collapsed="false">
      <c r="B12" s="5" t="n">
        <v>9</v>
      </c>
      <c r="C12" s="9" t="s">
        <v>19</v>
      </c>
      <c r="D12" s="10" t="n">
        <v>43964</v>
      </c>
      <c r="E12" s="11" t="n">
        <v>0.2</v>
      </c>
      <c r="F12" s="12" t="n">
        <v>0.0503</v>
      </c>
      <c r="G12" s="13" t="n">
        <v>0.307144311011602</v>
      </c>
      <c r="H12" s="12" t="n">
        <v>0.059</v>
      </c>
      <c r="I12" s="13" t="n">
        <v>0.387562951609372</v>
      </c>
      <c r="J12" s="12" t="n">
        <v>0.0435</v>
      </c>
      <c r="K12" s="13" t="n">
        <v>0.285433070866142</v>
      </c>
      <c r="L12" s="12" t="n">
        <v>0.0467</v>
      </c>
      <c r="M12" s="13" t="n">
        <v>0.334527220630372</v>
      </c>
      <c r="N12" s="12" t="n">
        <v>0.0241</v>
      </c>
      <c r="O12" s="12" t="n">
        <v>0.16473000683527</v>
      </c>
    </row>
    <row r="13" customFormat="false" ht="15.75" hidden="false" customHeight="false" outlineLevel="0" collapsed="false">
      <c r="B13" s="5" t="n">
        <v>10</v>
      </c>
      <c r="C13" s="9" t="s">
        <v>20</v>
      </c>
      <c r="D13" s="10" t="n">
        <v>43962</v>
      </c>
      <c r="E13" s="11" t="n">
        <v>3.5</v>
      </c>
      <c r="F13" s="12" t="n">
        <v>0.393</v>
      </c>
      <c r="G13" s="13" t="n">
        <v>2.39975575005089</v>
      </c>
      <c r="H13" s="12" t="n">
        <v>0.4543</v>
      </c>
      <c r="I13" s="13" t="n">
        <v>2.98423472739216</v>
      </c>
      <c r="J13" s="12" t="n">
        <v>0.3842</v>
      </c>
      <c r="K13" s="13" t="n">
        <v>2.52099737532808</v>
      </c>
      <c r="L13" s="12" t="n">
        <v>0.3698</v>
      </c>
      <c r="M13" s="13" t="n">
        <v>2.64899713467049</v>
      </c>
      <c r="N13" s="12" t="n">
        <v>0.3222</v>
      </c>
      <c r="O13" s="12" t="n">
        <v>2.20232399179768</v>
      </c>
    </row>
    <row r="14" customFormat="false" ht="15.75" hidden="false" customHeight="false" outlineLevel="0" collapsed="false">
      <c r="B14" s="5" t="n">
        <v>11</v>
      </c>
      <c r="C14" s="9" t="s">
        <v>21</v>
      </c>
      <c r="D14" s="10" t="n">
        <v>43962</v>
      </c>
      <c r="E14" s="11" t="n">
        <v>10.9</v>
      </c>
      <c r="F14" s="12" t="n">
        <v>0.195</v>
      </c>
      <c r="G14" s="13" t="n">
        <v>1.19071850193365</v>
      </c>
      <c r="H14" s="12" t="n">
        <v>0.2107</v>
      </c>
      <c r="I14" s="13" t="n">
        <v>1.38405955769652</v>
      </c>
      <c r="J14" s="12" t="n">
        <v>0.1549</v>
      </c>
      <c r="K14" s="13" t="n">
        <v>1.01640419947507</v>
      </c>
      <c r="L14" s="12" t="n">
        <v>0.1834</v>
      </c>
      <c r="M14" s="13" t="n">
        <v>1.31375358166189</v>
      </c>
      <c r="N14" s="12" t="n">
        <v>0.2237</v>
      </c>
      <c r="O14" s="12" t="n">
        <v>1.52904989747095</v>
      </c>
    </row>
    <row r="15" customFormat="false" ht="15.75" hidden="false" customHeight="false" outlineLevel="0" collapsed="false">
      <c r="B15" s="5" t="n">
        <v>12</v>
      </c>
      <c r="C15" s="9" t="s">
        <v>22</v>
      </c>
      <c r="D15" s="10" t="n">
        <v>43963</v>
      </c>
      <c r="E15" s="11" t="n">
        <v>0.4</v>
      </c>
      <c r="F15" s="12" t="n">
        <v>0.084</v>
      </c>
      <c r="G15" s="13" t="n">
        <v>0.512924893140647</v>
      </c>
      <c r="H15" s="12" t="n">
        <v>0.0443</v>
      </c>
      <c r="I15" s="13" t="n">
        <v>0.291000656886359</v>
      </c>
      <c r="J15" s="12" t="n">
        <v>0.0564</v>
      </c>
      <c r="K15" s="13" t="n">
        <v>0.37007874015748</v>
      </c>
      <c r="L15" s="12" t="n">
        <v>0.1349</v>
      </c>
      <c r="M15" s="13" t="n">
        <v>0.966332378223496</v>
      </c>
      <c r="N15" s="12" t="n">
        <v>0.1316</v>
      </c>
      <c r="O15" s="12" t="n">
        <v>0.899521531100478</v>
      </c>
    </row>
    <row r="16" customFormat="false" ht="15.75" hidden="false" customHeight="false" outlineLevel="0" collapsed="false">
      <c r="B16" s="5" t="n">
        <v>13</v>
      </c>
      <c r="C16" s="9" t="s">
        <v>23</v>
      </c>
      <c r="D16" s="10" t="n">
        <v>43963</v>
      </c>
      <c r="E16" s="11" t="n">
        <v>0.5</v>
      </c>
      <c r="F16" s="12" t="n">
        <v>0.0467</v>
      </c>
      <c r="G16" s="13" t="n">
        <v>0.285161815591288</v>
      </c>
      <c r="H16" s="12" t="n">
        <v>0.0334</v>
      </c>
      <c r="I16" s="13" t="n">
        <v>0.219400043792424</v>
      </c>
      <c r="J16" s="12" t="n">
        <v>0.0392</v>
      </c>
      <c r="K16" s="13" t="n">
        <v>0.257217847769029</v>
      </c>
      <c r="L16" s="12" t="n">
        <v>0.0876</v>
      </c>
      <c r="M16" s="13" t="n">
        <v>0.627507163323782</v>
      </c>
      <c r="N16" s="12" t="n">
        <v>0.0862</v>
      </c>
      <c r="O16" s="12" t="n">
        <v>0.5892002734108</v>
      </c>
    </row>
    <row r="17" customFormat="false" ht="15.75" hidden="false" customHeight="false" outlineLevel="0" collapsed="false">
      <c r="B17" s="5" t="n">
        <v>14</v>
      </c>
      <c r="C17" s="9" t="s">
        <v>24</v>
      </c>
      <c r="D17" s="17" t="n">
        <v>43941</v>
      </c>
      <c r="E17" s="11" t="n">
        <v>0.5</v>
      </c>
      <c r="F17" s="12" t="n">
        <v>0.0452</v>
      </c>
      <c r="G17" s="13" t="n">
        <v>0.276002442499491</v>
      </c>
      <c r="H17" s="12" t="n">
        <v>0.0353</v>
      </c>
      <c r="I17" s="13" t="n">
        <v>0.231880884606963</v>
      </c>
      <c r="J17" s="12" t="n">
        <v>0.0414</v>
      </c>
      <c r="K17" s="13" t="n">
        <v>0.271653543307087</v>
      </c>
      <c r="L17" s="12" t="n">
        <v>0.0403</v>
      </c>
      <c r="M17" s="13" t="n">
        <v>0.288681948424069</v>
      </c>
      <c r="N17" s="12" t="n">
        <v>0.0357</v>
      </c>
      <c r="O17" s="12" t="n">
        <v>0.244019138755981</v>
      </c>
    </row>
    <row r="18" customFormat="false" ht="15.75" hidden="false" customHeight="false" outlineLevel="0" collapsed="false">
      <c r="B18" s="5" t="n">
        <v>15</v>
      </c>
      <c r="C18" s="9" t="s">
        <v>25</v>
      </c>
      <c r="D18" s="17" t="n">
        <v>43942</v>
      </c>
      <c r="E18" s="11" t="n">
        <v>15.7</v>
      </c>
      <c r="F18" s="12" t="n">
        <v>0.4547</v>
      </c>
      <c r="G18" s="13" t="n">
        <v>2.77651129656015</v>
      </c>
      <c r="H18" s="12" t="n">
        <v>0.5564</v>
      </c>
      <c r="I18" s="13" t="n">
        <v>3.65491569958397</v>
      </c>
      <c r="J18" s="12" t="n">
        <v>0.4704</v>
      </c>
      <c r="K18" s="13" t="n">
        <v>3.08661417322835</v>
      </c>
      <c r="L18" s="12" t="n">
        <v>0.4457</v>
      </c>
      <c r="M18" s="13" t="n">
        <v>3.19269340974212</v>
      </c>
      <c r="N18" s="12" t="n">
        <v>0.5892</v>
      </c>
      <c r="O18" s="12" t="n">
        <v>4.02734107997266</v>
      </c>
    </row>
    <row r="19" customFormat="false" ht="15.75" hidden="false" customHeight="false" outlineLevel="0" collapsed="false">
      <c r="B19" s="5" t="n">
        <v>16</v>
      </c>
      <c r="C19" s="9" t="s">
        <v>26</v>
      </c>
      <c r="D19" s="17" t="n">
        <v>43942</v>
      </c>
      <c r="E19" s="11" t="n">
        <v>18.1</v>
      </c>
      <c r="F19" s="12" t="n">
        <v>1.3116</v>
      </c>
      <c r="G19" s="13" t="n">
        <v>8.00895583146754</v>
      </c>
      <c r="H19" s="12" t="n">
        <v>1.6196</v>
      </c>
      <c r="I19" s="13" t="n">
        <v>10.6389314648566</v>
      </c>
      <c r="J19" s="12" t="n">
        <v>1.3381</v>
      </c>
      <c r="K19" s="13" t="n">
        <v>8.78018372703412</v>
      </c>
      <c r="L19" s="12" t="n">
        <v>1.3641</v>
      </c>
      <c r="M19" s="13" t="n">
        <v>9.77148997134671</v>
      </c>
      <c r="N19" s="12" t="n">
        <v>1.3607</v>
      </c>
      <c r="O19" s="12" t="n">
        <v>9.30075187969925</v>
      </c>
    </row>
    <row r="20" customFormat="false" ht="15.75" hidden="false" customHeight="false" outlineLevel="0" collapsed="false">
      <c r="B20" s="5" t="n">
        <v>17</v>
      </c>
      <c r="C20" s="9" t="s">
        <v>27</v>
      </c>
      <c r="D20" s="17" t="n">
        <v>43943</v>
      </c>
      <c r="E20" s="11" t="n">
        <v>16.7</v>
      </c>
      <c r="F20" s="12" t="n">
        <v>2.9336</v>
      </c>
      <c r="G20" s="13" t="n">
        <v>17.9132912680643</v>
      </c>
      <c r="H20" s="12" t="n">
        <v>3.0517</v>
      </c>
      <c r="I20" s="13" t="n">
        <v>20.0462010072258</v>
      </c>
      <c r="J20" s="12" t="n">
        <v>2.9361</v>
      </c>
      <c r="K20" s="13" t="n">
        <v>19.2657480314961</v>
      </c>
      <c r="L20" s="12" t="n">
        <v>2.9869</v>
      </c>
      <c r="M20" s="13" t="n">
        <v>21.3961318051576</v>
      </c>
      <c r="N20" s="12" t="n">
        <v>3.0761</v>
      </c>
      <c r="O20" s="12" t="n">
        <v>21.025974025974</v>
      </c>
    </row>
    <row r="21" customFormat="false" ht="15.75" hidden="false" customHeight="false" outlineLevel="0" collapsed="false">
      <c r="B21" s="5" t="n">
        <v>18</v>
      </c>
      <c r="C21" s="9" t="s">
        <v>28</v>
      </c>
      <c r="D21" s="10" t="n">
        <v>43948</v>
      </c>
      <c r="E21" s="11" t="n">
        <v>0.3</v>
      </c>
      <c r="F21" s="12" t="n">
        <v>0.0753</v>
      </c>
      <c r="G21" s="13" t="n">
        <v>0.459800529208223</v>
      </c>
      <c r="H21" s="12" t="n">
        <v>0.0561</v>
      </c>
      <c r="I21" s="13" t="n">
        <v>0.368513247208233</v>
      </c>
      <c r="J21" s="12" t="n">
        <v>0.0526</v>
      </c>
      <c r="K21" s="13" t="n">
        <v>0.345144356955381</v>
      </c>
      <c r="L21" s="12" t="n">
        <v>0.0401</v>
      </c>
      <c r="M21" s="13" t="n">
        <v>0.287249283667622</v>
      </c>
      <c r="N21" s="12" t="n">
        <v>0.0241</v>
      </c>
      <c r="O21" s="12" t="n">
        <v>0.16473000683527</v>
      </c>
    </row>
    <row r="22" customFormat="false" ht="15.75" hidden="false" customHeight="false" outlineLevel="0" collapsed="false">
      <c r="B22" s="5" t="n">
        <v>19</v>
      </c>
      <c r="C22" s="9" t="s">
        <v>29</v>
      </c>
      <c r="D22" s="10" t="n">
        <v>43948</v>
      </c>
      <c r="E22" s="11" t="n">
        <v>0.98</v>
      </c>
      <c r="F22" s="12" t="n">
        <v>0.2988</v>
      </c>
      <c r="G22" s="13" t="n">
        <v>1.82454711988602</v>
      </c>
      <c r="H22" s="12" t="n">
        <v>0.3739</v>
      </c>
      <c r="I22" s="13" t="n">
        <v>2.45609809502956</v>
      </c>
      <c r="J22" s="12" t="n">
        <v>0.3335</v>
      </c>
      <c r="K22" s="13" t="n">
        <v>2.18832020997375</v>
      </c>
      <c r="L22" s="12" t="n">
        <v>0.3002</v>
      </c>
      <c r="M22" s="13" t="n">
        <v>2.15042979942693</v>
      </c>
      <c r="N22" s="12" t="n">
        <v>0.2742</v>
      </c>
      <c r="O22" s="12" t="n">
        <v>1.87423103212577</v>
      </c>
    </row>
    <row r="23" customFormat="false" ht="15.75" hidden="false" customHeight="false" outlineLevel="0" collapsed="false">
      <c r="B23" s="5" t="n">
        <v>20</v>
      </c>
      <c r="C23" s="9" t="s">
        <v>30</v>
      </c>
      <c r="D23" s="10" t="n">
        <v>43949</v>
      </c>
      <c r="E23" s="11" t="n">
        <v>0.3</v>
      </c>
      <c r="F23" s="12" t="n">
        <v>0.0717</v>
      </c>
      <c r="G23" s="13" t="n">
        <v>0.43781803378791</v>
      </c>
      <c r="H23" s="12" t="n">
        <v>0.0382</v>
      </c>
      <c r="I23" s="13" t="n">
        <v>0.250930589008102</v>
      </c>
      <c r="J23" s="12" t="n">
        <v>0.0807</v>
      </c>
      <c r="K23" s="13" t="n">
        <v>0.529527559055118</v>
      </c>
      <c r="L23" s="12" t="n">
        <v>0.0313</v>
      </c>
      <c r="M23" s="13" t="n">
        <v>0.224212034383954</v>
      </c>
      <c r="N23" s="12" t="n">
        <v>0.034</v>
      </c>
      <c r="O23" s="12" t="n">
        <v>0.232399179767601</v>
      </c>
    </row>
    <row r="24" customFormat="false" ht="15.75" hidden="false" customHeight="false" outlineLevel="0" collapsed="false">
      <c r="B24" s="5" t="n">
        <v>21</v>
      </c>
      <c r="C24" s="9" t="s">
        <v>31</v>
      </c>
      <c r="D24" s="10" t="n">
        <v>43949</v>
      </c>
      <c r="E24" s="11" t="n">
        <v>15.4</v>
      </c>
      <c r="F24" s="12" t="n">
        <v>2.8091</v>
      </c>
      <c r="G24" s="13" t="n">
        <v>17.1530633014451</v>
      </c>
      <c r="H24" s="12" t="n">
        <v>3.0642</v>
      </c>
      <c r="I24" s="13" t="n">
        <v>20.1283118020582</v>
      </c>
      <c r="J24" s="12" t="n">
        <v>2.8771</v>
      </c>
      <c r="K24" s="13" t="n">
        <v>18.8786089238845</v>
      </c>
      <c r="L24" s="12" t="n">
        <v>2.691</v>
      </c>
      <c r="M24" s="13" t="n">
        <v>19.2765042979943</v>
      </c>
      <c r="N24" s="12" t="n">
        <v>2.9059</v>
      </c>
      <c r="O24" s="12" t="n">
        <v>19.8626110731374</v>
      </c>
    </row>
    <row r="25" customFormat="false" ht="15.75" hidden="false" customHeight="false" outlineLevel="0" collapsed="false">
      <c r="B25" s="5" t="n">
        <v>22</v>
      </c>
      <c r="C25" s="9" t="s">
        <v>32</v>
      </c>
      <c r="D25" s="10" t="n">
        <v>43949</v>
      </c>
      <c r="E25" s="18" t="n">
        <v>1</v>
      </c>
      <c r="F25" s="12" t="n">
        <v>0.1614</v>
      </c>
      <c r="G25" s="13" t="n">
        <v>0.985548544677386</v>
      </c>
      <c r="H25" s="12" t="n">
        <v>0.162</v>
      </c>
      <c r="I25" s="13" t="n">
        <v>1.06415590102912</v>
      </c>
      <c r="J25" s="12" t="n">
        <v>0.1488</v>
      </c>
      <c r="K25" s="13" t="n">
        <v>0.976377952755906</v>
      </c>
      <c r="L25" s="12" t="n">
        <v>0.1649</v>
      </c>
      <c r="M25" s="13" t="n">
        <v>1.18123209169054</v>
      </c>
      <c r="N25" s="12" t="n">
        <v>0.152</v>
      </c>
      <c r="O25" s="12" t="n">
        <v>1.03896103896104</v>
      </c>
    </row>
    <row r="26" customFormat="false" ht="15.75" hidden="false" customHeight="false" outlineLevel="0" collapsed="false">
      <c r="B26" s="5" t="n">
        <v>23</v>
      </c>
      <c r="C26" s="9" t="s">
        <v>33</v>
      </c>
      <c r="D26" s="10" t="n">
        <v>43950</v>
      </c>
      <c r="E26" s="11" t="n">
        <v>9.9</v>
      </c>
      <c r="F26" s="12" t="n">
        <v>0.1685</v>
      </c>
      <c r="G26" s="13" t="n">
        <v>1.02890291064523</v>
      </c>
      <c r="H26" s="12" t="n">
        <v>0.2001</v>
      </c>
      <c r="I26" s="13" t="n">
        <v>1.31442960367856</v>
      </c>
      <c r="J26" s="12" t="n">
        <v>0.1682</v>
      </c>
      <c r="K26" s="13" t="n">
        <v>1.10367454068241</v>
      </c>
      <c r="L26" s="12" t="n">
        <v>0.1747</v>
      </c>
      <c r="M26" s="13" t="n">
        <v>1.25143266475645</v>
      </c>
      <c r="N26" s="12" t="n">
        <v>0.1584</v>
      </c>
      <c r="O26" s="12" t="n">
        <v>1.08270676691729</v>
      </c>
    </row>
    <row r="27" customFormat="false" ht="15.75" hidden="false" customHeight="false" outlineLevel="0" collapsed="false">
      <c r="B27" s="5" t="n">
        <v>25</v>
      </c>
      <c r="C27" s="19" t="s">
        <v>34</v>
      </c>
      <c r="D27" s="17" t="n">
        <v>43920</v>
      </c>
      <c r="E27" s="11" t="n">
        <v>17.7</v>
      </c>
      <c r="F27" s="12" t="n">
        <v>3.1321</v>
      </c>
      <c r="G27" s="13" t="n">
        <v>19.1253816405455</v>
      </c>
      <c r="H27" s="12" t="n">
        <v>3.1253</v>
      </c>
      <c r="I27" s="13" t="n">
        <v>20.5296693671995</v>
      </c>
      <c r="J27" s="12" t="n">
        <v>3.0961</v>
      </c>
      <c r="K27" s="13" t="n">
        <v>20.3156167979003</v>
      </c>
      <c r="L27" s="12" t="n">
        <v>3.1106</v>
      </c>
      <c r="M27" s="13" t="n">
        <v>22.2822349570201</v>
      </c>
      <c r="N27" s="12" t="n">
        <v>3.0831</v>
      </c>
      <c r="O27" s="12" t="n">
        <v>21.0738209159262</v>
      </c>
    </row>
    <row r="28" customFormat="false" ht="15.75" hidden="false" customHeight="false" outlineLevel="0" collapsed="false">
      <c r="B28" s="5" t="n">
        <v>26</v>
      </c>
      <c r="C28" s="19" t="s">
        <v>35</v>
      </c>
      <c r="D28" s="17" t="n">
        <v>43929</v>
      </c>
      <c r="E28" s="11" t="n">
        <v>0.4</v>
      </c>
      <c r="F28" s="12" t="n">
        <v>1.4472</v>
      </c>
      <c r="G28" s="13" t="n">
        <v>8.83696315896601</v>
      </c>
      <c r="H28" s="12" t="n">
        <v>1.6456</v>
      </c>
      <c r="I28" s="13" t="n">
        <v>10.8097219181082</v>
      </c>
      <c r="J28" s="12" t="n">
        <v>1.4961</v>
      </c>
      <c r="K28" s="13" t="n">
        <v>9.81692913385827</v>
      </c>
      <c r="L28" s="12" t="n">
        <v>1.4814</v>
      </c>
      <c r="M28" s="13" t="n">
        <v>10.6117478510029</v>
      </c>
      <c r="N28" s="12" t="n">
        <v>1.4543</v>
      </c>
      <c r="O28" s="12" t="n">
        <v>9.94053315105947</v>
      </c>
    </row>
    <row r="29" customFormat="false" ht="15.75" hidden="false" customHeight="false" outlineLevel="0" collapsed="false">
      <c r="B29" s="5" t="n">
        <v>27</v>
      </c>
      <c r="C29" s="9" t="s">
        <v>36</v>
      </c>
      <c r="D29" s="10" t="n">
        <v>43950</v>
      </c>
      <c r="E29" s="11" t="n">
        <v>9.7</v>
      </c>
      <c r="F29" s="12" t="n">
        <v>0.1505</v>
      </c>
      <c r="G29" s="13" t="n">
        <v>0.91899043354366</v>
      </c>
      <c r="H29" s="12" t="n">
        <v>0.0448</v>
      </c>
      <c r="I29" s="13" t="n">
        <v>0.294285088679658</v>
      </c>
      <c r="J29" s="12" t="n">
        <v>0.0485</v>
      </c>
      <c r="K29" s="13" t="n">
        <v>0.318241469816273</v>
      </c>
      <c r="L29" s="12" t="n">
        <v>0.0353</v>
      </c>
      <c r="M29" s="13" t="n">
        <v>0.252865329512894</v>
      </c>
      <c r="N29" s="12" t="n">
        <v>0.0314</v>
      </c>
      <c r="O29" s="12" t="n">
        <v>0.214627477785372</v>
      </c>
    </row>
    <row r="30" customFormat="false" ht="15.75" hidden="false" customHeight="false" outlineLevel="0" collapsed="false">
      <c r="B30" s="5" t="n">
        <v>28</v>
      </c>
      <c r="C30" s="9" t="s">
        <v>37</v>
      </c>
      <c r="D30" s="10" t="n">
        <v>43950</v>
      </c>
      <c r="E30" s="11" t="n">
        <v>10.4</v>
      </c>
      <c r="F30" s="12" t="n">
        <v>0.8126</v>
      </c>
      <c r="G30" s="13" t="n">
        <v>4.96193771626298</v>
      </c>
      <c r="H30" s="12" t="n">
        <v>0.9924</v>
      </c>
      <c r="I30" s="13" t="n">
        <v>6.51894022334136</v>
      </c>
      <c r="J30" s="12" t="n">
        <v>0.8655</v>
      </c>
      <c r="K30" s="13" t="n">
        <v>5.67913385826772</v>
      </c>
      <c r="L30" s="12" t="n">
        <v>0.7918</v>
      </c>
      <c r="M30" s="13" t="n">
        <v>5.67191977077364</v>
      </c>
      <c r="N30" s="12" t="n">
        <v>0.8886</v>
      </c>
      <c r="O30" s="12" t="n">
        <v>6.07382091592618</v>
      </c>
    </row>
    <row r="31" customFormat="false" ht="15.75" hidden="false" customHeight="false" outlineLevel="0" collapsed="false">
      <c r="B31" s="5" t="n">
        <v>29</v>
      </c>
      <c r="C31" s="9" t="s">
        <v>38</v>
      </c>
      <c r="D31" s="10" t="n">
        <v>43955</v>
      </c>
      <c r="E31" s="11" t="n">
        <v>7.5</v>
      </c>
      <c r="F31" s="12" t="n">
        <v>0.7977</v>
      </c>
      <c r="G31" s="13" t="n">
        <v>4.87095461021779</v>
      </c>
      <c r="H31" s="12" t="n">
        <v>0.7972</v>
      </c>
      <c r="I31" s="13" t="n">
        <v>5.23669805123714</v>
      </c>
      <c r="J31" s="12" t="n">
        <v>0.6189</v>
      </c>
      <c r="K31" s="13" t="n">
        <v>4.06102362204724</v>
      </c>
      <c r="L31" s="12" t="n">
        <v>0.7508</v>
      </c>
      <c r="M31" s="13" t="n">
        <v>5.37822349570201</v>
      </c>
      <c r="N31" s="12" t="n">
        <v>0.8138</v>
      </c>
      <c r="O31" s="12" t="n">
        <v>5.56254272043746</v>
      </c>
    </row>
    <row r="32" customFormat="false" ht="15.75" hidden="false" customHeight="false" outlineLevel="0" collapsed="false">
      <c r="B32" s="5" t="n">
        <v>30</v>
      </c>
      <c r="C32" s="9" t="s">
        <v>39</v>
      </c>
      <c r="D32" s="10" t="n">
        <v>43951</v>
      </c>
      <c r="E32" s="11" t="n">
        <v>0.5</v>
      </c>
      <c r="F32" s="12" t="n">
        <v>0.04</v>
      </c>
      <c r="G32" s="13" t="n">
        <v>0.244249949114594</v>
      </c>
      <c r="H32" s="12" t="n">
        <v>0.0334</v>
      </c>
      <c r="I32" s="13" t="n">
        <v>0.219400043792424</v>
      </c>
      <c r="J32" s="12" t="n">
        <v>0.0389</v>
      </c>
      <c r="K32" s="13" t="n">
        <v>0.255249343832021</v>
      </c>
      <c r="L32" s="12" t="n">
        <v>0.1335</v>
      </c>
      <c r="M32" s="13" t="n">
        <v>0.956303724928367</v>
      </c>
      <c r="N32" s="12" t="n">
        <v>0.1522</v>
      </c>
      <c r="O32" s="12" t="n">
        <v>1.04032809295967</v>
      </c>
    </row>
    <row r="33" customFormat="false" ht="15.75" hidden="false" customHeight="false" outlineLevel="0" collapsed="false">
      <c r="B33" s="5" t="n">
        <v>31</v>
      </c>
      <c r="C33" s="9" t="s">
        <v>40</v>
      </c>
      <c r="D33" s="10" t="n">
        <v>43950</v>
      </c>
      <c r="E33" s="11" t="n">
        <v>0.3</v>
      </c>
      <c r="F33" s="12" t="n">
        <v>0.0467</v>
      </c>
      <c r="G33" s="13" t="n">
        <v>0.285161815591288</v>
      </c>
      <c r="H33" s="12" t="n">
        <v>0.0358</v>
      </c>
      <c r="I33" s="13" t="n">
        <v>0.235165316400263</v>
      </c>
      <c r="J33" s="12" t="n">
        <v>0.0314</v>
      </c>
      <c r="K33" s="13" t="n">
        <v>0.206036745406824</v>
      </c>
      <c r="L33" s="12" t="n">
        <v>0.0344</v>
      </c>
      <c r="M33" s="13" t="n">
        <v>0.246418338108883</v>
      </c>
      <c r="N33" s="12" t="n">
        <v>0.0325</v>
      </c>
      <c r="O33" s="12" t="n">
        <v>0.222146274777854</v>
      </c>
    </row>
    <row r="34" customFormat="false" ht="15.75" hidden="false" customHeight="false" outlineLevel="0" collapsed="false">
      <c r="B34" s="5" t="n">
        <v>32</v>
      </c>
      <c r="C34" s="9" t="s">
        <v>41</v>
      </c>
      <c r="D34" s="10" t="n">
        <v>43955</v>
      </c>
      <c r="E34" s="11" t="n">
        <v>3.5</v>
      </c>
      <c r="F34" s="12" t="n">
        <v>0.4697</v>
      </c>
      <c r="G34" s="13" t="n">
        <v>2.86810502747812</v>
      </c>
      <c r="H34" s="12" t="n">
        <v>0.5942</v>
      </c>
      <c r="I34" s="13" t="n">
        <v>3.90321874315743</v>
      </c>
      <c r="J34" s="12" t="n">
        <v>0.4758</v>
      </c>
      <c r="K34" s="13" t="n">
        <v>3.12204724409449</v>
      </c>
      <c r="L34" s="12" t="n">
        <v>0.4627</v>
      </c>
      <c r="M34" s="13" t="n">
        <v>3.31446991404011</v>
      </c>
      <c r="N34" s="12" t="n">
        <v>0.4615</v>
      </c>
      <c r="O34" s="12" t="n">
        <v>3.15447710184552</v>
      </c>
    </row>
    <row r="35" customFormat="false" ht="15.75" hidden="false" customHeight="false" outlineLevel="0" collapsed="false">
      <c r="B35" s="5" t="n">
        <v>33</v>
      </c>
      <c r="C35" s="9" t="s">
        <v>42</v>
      </c>
      <c r="D35" s="17" t="n">
        <v>43935</v>
      </c>
      <c r="E35" s="11" t="n">
        <v>6.9</v>
      </c>
      <c r="F35" s="12" t="n">
        <v>0.3866</v>
      </c>
      <c r="G35" s="13" t="n">
        <v>2.36067575819255</v>
      </c>
      <c r="H35" s="12" t="n">
        <v>0.4677</v>
      </c>
      <c r="I35" s="13" t="n">
        <v>3.07225749945259</v>
      </c>
      <c r="J35" s="12" t="n">
        <v>0.382</v>
      </c>
      <c r="K35" s="13" t="n">
        <v>2.50656167979003</v>
      </c>
      <c r="L35" s="12" t="n">
        <v>0.3792</v>
      </c>
      <c r="M35" s="13" t="n">
        <v>2.7163323782235</v>
      </c>
      <c r="N35" s="12" t="n">
        <v>0.3495</v>
      </c>
      <c r="O35" s="12" t="n">
        <v>2.38892686261107</v>
      </c>
    </row>
    <row r="36" customFormat="false" ht="15.75" hidden="false" customHeight="false" outlineLevel="0" collapsed="false">
      <c r="B36" s="5" t="n">
        <v>34</v>
      </c>
      <c r="C36" s="9" t="s">
        <v>43</v>
      </c>
      <c r="D36" s="17" t="n">
        <v>43935</v>
      </c>
      <c r="E36" s="11" t="n">
        <v>2</v>
      </c>
      <c r="F36" s="12" t="n">
        <v>2.2259</v>
      </c>
      <c r="G36" s="13" t="n">
        <v>13.5918990433544</v>
      </c>
      <c r="H36" s="12" t="n">
        <v>2.4176</v>
      </c>
      <c r="I36" s="13" t="n">
        <v>15.880884606963</v>
      </c>
      <c r="J36" s="12" t="n">
        <v>2.2656</v>
      </c>
      <c r="K36" s="13" t="n">
        <v>14.8661417322835</v>
      </c>
      <c r="L36" s="12" t="n">
        <v>2.1814</v>
      </c>
      <c r="M36" s="13" t="n">
        <v>15.6260744985673</v>
      </c>
      <c r="N36" s="12" t="n">
        <v>2.2998</v>
      </c>
      <c r="O36" s="12" t="n">
        <v>15.7197539302802</v>
      </c>
    </row>
    <row r="37" customFormat="false" ht="15.75" hidden="false" customHeight="false" outlineLevel="0" collapsed="false">
      <c r="B37" s="5" t="n">
        <v>35</v>
      </c>
      <c r="C37" s="9" t="s">
        <v>44</v>
      </c>
      <c r="D37" s="17" t="n">
        <v>43935</v>
      </c>
      <c r="E37" s="11" t="n">
        <v>1.5</v>
      </c>
      <c r="F37" s="12" t="n">
        <v>0.1423</v>
      </c>
      <c r="G37" s="13" t="n">
        <v>0.868919193975168</v>
      </c>
      <c r="H37" s="12" t="n">
        <v>0.1602</v>
      </c>
      <c r="I37" s="13" t="n">
        <v>1.05233194657324</v>
      </c>
      <c r="J37" s="12" t="n">
        <v>0.1311</v>
      </c>
      <c r="K37" s="13" t="n">
        <v>0.860236220472441</v>
      </c>
      <c r="L37" s="12" t="n">
        <v>0.1608</v>
      </c>
      <c r="M37" s="13" t="n">
        <v>1.15186246418338</v>
      </c>
      <c r="N37" s="12" t="n">
        <v>0.1599</v>
      </c>
      <c r="O37" s="12" t="n">
        <v>1.09295967190704</v>
      </c>
    </row>
    <row r="38" customFormat="false" ht="15.75" hidden="false" customHeight="false" outlineLevel="0" collapsed="false">
      <c r="B38" s="5" t="n">
        <v>36</v>
      </c>
      <c r="C38" s="9" t="s">
        <v>45</v>
      </c>
      <c r="D38" s="17" t="n">
        <v>43935</v>
      </c>
      <c r="E38" s="11" t="n">
        <v>9.5</v>
      </c>
      <c r="F38" s="12" t="n">
        <v>0.1629</v>
      </c>
      <c r="G38" s="13" t="n">
        <v>0.994707917769184</v>
      </c>
      <c r="H38" s="12" t="n">
        <v>0.2487</v>
      </c>
      <c r="I38" s="13" t="n">
        <v>1.6336763739873</v>
      </c>
      <c r="J38" s="12" t="n">
        <v>0.1793</v>
      </c>
      <c r="K38" s="13" t="n">
        <v>1.17650918635171</v>
      </c>
      <c r="L38" s="12" t="n">
        <v>0.267</v>
      </c>
      <c r="M38" s="13" t="n">
        <v>1.91260744985673</v>
      </c>
      <c r="N38" s="12" t="n">
        <v>0.2096</v>
      </c>
      <c r="O38" s="12" t="n">
        <v>1.43267259056733</v>
      </c>
    </row>
    <row r="39" customFormat="false" ht="15.75" hidden="false" customHeight="false" outlineLevel="0" collapsed="false">
      <c r="B39" s="5" t="n">
        <v>37</v>
      </c>
      <c r="C39" s="9" t="s">
        <v>46</v>
      </c>
      <c r="D39" s="17" t="n">
        <v>43935</v>
      </c>
      <c r="E39" s="11" t="n">
        <v>0.5</v>
      </c>
      <c r="F39" s="12" t="n">
        <v>0.0421</v>
      </c>
      <c r="G39" s="13" t="n">
        <v>0.25707307144311</v>
      </c>
      <c r="H39" s="12" t="n">
        <v>0.0517</v>
      </c>
      <c r="I39" s="13" t="n">
        <v>0.339610247427195</v>
      </c>
      <c r="J39" s="12" t="n">
        <v>0.0433</v>
      </c>
      <c r="K39" s="13" t="n">
        <v>0.284120734908136</v>
      </c>
      <c r="L39" s="12" t="n">
        <v>0.1077</v>
      </c>
      <c r="M39" s="13" t="n">
        <v>0.771489971346705</v>
      </c>
      <c r="N39" s="12" t="n">
        <v>0.1297</v>
      </c>
      <c r="O39" s="12" t="n">
        <v>0.886534518113466</v>
      </c>
    </row>
    <row r="40" customFormat="false" ht="15.75" hidden="false" customHeight="false" outlineLevel="0" collapsed="false">
      <c r="B40" s="5" t="n">
        <v>38</v>
      </c>
      <c r="C40" s="9" t="s">
        <v>47</v>
      </c>
      <c r="D40" s="17" t="n">
        <v>43936</v>
      </c>
      <c r="E40" s="11" t="n">
        <v>4.4</v>
      </c>
      <c r="F40" s="12" t="n">
        <v>0.1826</v>
      </c>
      <c r="G40" s="13" t="n">
        <v>1.11500101770812</v>
      </c>
      <c r="H40" s="12" t="n">
        <v>0.2042</v>
      </c>
      <c r="I40" s="13" t="n">
        <v>1.34136194438362</v>
      </c>
      <c r="J40" s="12" t="n">
        <v>0.168</v>
      </c>
      <c r="K40" s="13" t="n">
        <v>1.10236220472441</v>
      </c>
      <c r="L40" s="12" t="n">
        <v>0.2244</v>
      </c>
      <c r="M40" s="13" t="n">
        <v>1.60744985673352</v>
      </c>
      <c r="N40" s="12" t="n">
        <v>0.1901</v>
      </c>
      <c r="O40" s="12" t="n">
        <v>1.29938482570062</v>
      </c>
    </row>
    <row r="41" customFormat="false" ht="15.75" hidden="false" customHeight="false" outlineLevel="0" collapsed="false">
      <c r="B41" s="5" t="n">
        <v>39</v>
      </c>
      <c r="C41" s="9" t="s">
        <v>48</v>
      </c>
      <c r="D41" s="17" t="n">
        <v>43941</v>
      </c>
      <c r="E41" s="11" t="n">
        <v>0.5</v>
      </c>
      <c r="F41" s="12" t="n">
        <v>0.1171</v>
      </c>
      <c r="G41" s="13" t="n">
        <v>0.715041726032974</v>
      </c>
      <c r="H41" s="12" t="n">
        <v>0.0639</v>
      </c>
      <c r="I41" s="13" t="n">
        <v>0.419750383183709</v>
      </c>
      <c r="J41" s="12" t="n">
        <v>0.0528</v>
      </c>
      <c r="K41" s="13" t="n">
        <v>0.346456692913386</v>
      </c>
      <c r="L41" s="12" t="n">
        <v>0.072</v>
      </c>
      <c r="M41" s="13" t="n">
        <v>0.515759312320917</v>
      </c>
      <c r="N41" s="12" t="n">
        <v>0.049</v>
      </c>
      <c r="O41" s="12" t="n">
        <v>0.334928229665072</v>
      </c>
    </row>
    <row r="42" customFormat="false" ht="15.75" hidden="false" customHeight="false" outlineLevel="0" collapsed="false">
      <c r="B42" s="5" t="n">
        <v>40</v>
      </c>
      <c r="C42" s="19" t="s">
        <v>49</v>
      </c>
      <c r="D42" s="17" t="n">
        <v>43917</v>
      </c>
      <c r="E42" s="11" t="n">
        <v>0.6</v>
      </c>
      <c r="F42" s="12" t="n">
        <v>0.0436</v>
      </c>
      <c r="G42" s="13" t="n">
        <v>0.266232444534907</v>
      </c>
      <c r="H42" s="12" t="n">
        <v>0.0408</v>
      </c>
      <c r="I42" s="13" t="n">
        <v>0.26800963433326</v>
      </c>
      <c r="J42" s="12" t="n">
        <v>0.0389</v>
      </c>
      <c r="K42" s="13" t="n">
        <v>0.255249343832021</v>
      </c>
      <c r="L42" s="12" t="n">
        <v>0.0393</v>
      </c>
      <c r="M42" s="13" t="n">
        <v>0.281518624641834</v>
      </c>
      <c r="N42" s="12" t="n">
        <v>0.0385</v>
      </c>
      <c r="O42" s="12" t="n">
        <v>0.263157894736842</v>
      </c>
    </row>
    <row r="43" customFormat="false" ht="15.75" hidden="false" customHeight="false" outlineLevel="0" collapsed="false">
      <c r="B43" s="5" t="n">
        <v>41</v>
      </c>
      <c r="C43" s="9" t="s">
        <v>50</v>
      </c>
      <c r="D43" s="17" t="n">
        <v>43924</v>
      </c>
      <c r="E43" s="11" t="n">
        <v>0.6</v>
      </c>
      <c r="F43" s="12" t="n">
        <v>0.0416</v>
      </c>
      <c r="G43" s="13" t="n">
        <v>0.254019947079178</v>
      </c>
      <c r="H43" s="12" t="n">
        <v>0.0356</v>
      </c>
      <c r="I43" s="13" t="n">
        <v>0.233851543682943</v>
      </c>
      <c r="J43" s="12" t="n">
        <v>0.0321</v>
      </c>
      <c r="K43" s="13" t="n">
        <v>0.210629921259842</v>
      </c>
      <c r="L43" s="12" t="n">
        <v>0.0402</v>
      </c>
      <c r="M43" s="13" t="n">
        <v>0.287965616045845</v>
      </c>
      <c r="N43" s="12" t="n">
        <v>0.0335</v>
      </c>
      <c r="O43" s="12" t="n">
        <v>0.228981544771018</v>
      </c>
    </row>
    <row r="44" customFormat="false" ht="15.75" hidden="false" customHeight="false" outlineLevel="0" collapsed="false">
      <c r="B44" s="5" t="n">
        <v>42</v>
      </c>
      <c r="C44" s="9" t="s">
        <v>51</v>
      </c>
      <c r="D44" s="17" t="n">
        <v>43924</v>
      </c>
      <c r="E44" s="11" t="n">
        <v>4.1</v>
      </c>
      <c r="F44" s="12" t="n">
        <v>0.1283</v>
      </c>
      <c r="G44" s="13" t="n">
        <v>0.78343171178506</v>
      </c>
      <c r="H44" s="12" t="n">
        <v>0.0435</v>
      </c>
      <c r="I44" s="13" t="n">
        <v>0.285745566017079</v>
      </c>
      <c r="J44" s="12" t="n">
        <v>0.0367</v>
      </c>
      <c r="K44" s="13" t="n">
        <v>0.240813648293963</v>
      </c>
      <c r="L44" s="12" t="n">
        <v>0.0734</v>
      </c>
      <c r="M44" s="13" t="n">
        <v>0.525787965616046</v>
      </c>
      <c r="N44" s="12" t="n">
        <v>0.0332</v>
      </c>
      <c r="O44" s="12" t="n">
        <v>0.226930963773069</v>
      </c>
    </row>
    <row r="45" customFormat="false" ht="15.75" hidden="false" customHeight="false" outlineLevel="0" collapsed="false">
      <c r="B45" s="5" t="n">
        <v>43</v>
      </c>
      <c r="C45" s="9" t="s">
        <v>52</v>
      </c>
      <c r="D45" s="17" t="n">
        <v>43924</v>
      </c>
      <c r="E45" s="11" t="n">
        <v>0.5</v>
      </c>
      <c r="F45" s="12" t="n">
        <v>0.0693</v>
      </c>
      <c r="G45" s="13" t="n">
        <v>0.423163036841034</v>
      </c>
      <c r="H45" s="12" t="n">
        <v>0.0628</v>
      </c>
      <c r="I45" s="13" t="n">
        <v>0.41252463323845</v>
      </c>
      <c r="J45" s="12" t="n">
        <v>0.05</v>
      </c>
      <c r="K45" s="13" t="n">
        <v>0.328083989501312</v>
      </c>
      <c r="L45" s="12" t="n">
        <v>0.0435</v>
      </c>
      <c r="M45" s="13" t="n">
        <v>0.311604584527221</v>
      </c>
      <c r="N45" s="12" t="n">
        <v>0.039</v>
      </c>
      <c r="O45" s="12" t="n">
        <v>0.266575529733424</v>
      </c>
    </row>
    <row r="46" customFormat="false" ht="15.75" hidden="false" customHeight="false" outlineLevel="0" collapsed="false">
      <c r="B46" s="5" t="n">
        <v>44</v>
      </c>
      <c r="C46" s="9" t="s">
        <v>53</v>
      </c>
      <c r="D46" s="17" t="n">
        <v>43929</v>
      </c>
      <c r="E46" s="11" t="n">
        <v>0.5</v>
      </c>
      <c r="F46" s="12" t="n">
        <v>0.0354</v>
      </c>
      <c r="G46" s="13" t="n">
        <v>0.216161204966416</v>
      </c>
      <c r="H46" s="12" t="n">
        <v>0.0437</v>
      </c>
      <c r="I46" s="13" t="n">
        <v>0.287059338734399</v>
      </c>
      <c r="J46" s="12" t="n">
        <v>0.0402</v>
      </c>
      <c r="K46" s="13" t="n">
        <v>0.263779527559055</v>
      </c>
      <c r="L46" s="12" t="n">
        <v>0.0305</v>
      </c>
      <c r="M46" s="13" t="n">
        <v>0.218481375358166</v>
      </c>
      <c r="N46" s="12" t="n">
        <v>0.0358</v>
      </c>
      <c r="O46" s="12" t="n">
        <v>0.244702665755297</v>
      </c>
    </row>
    <row r="47" customFormat="false" ht="15.75" hidden="false" customHeight="false" outlineLevel="0" collapsed="false">
      <c r="B47" s="5" t="n">
        <v>45</v>
      </c>
      <c r="C47" s="9" t="s">
        <v>54</v>
      </c>
      <c r="D47" s="17" t="n">
        <v>43938</v>
      </c>
      <c r="E47" s="11" t="n">
        <v>10.4</v>
      </c>
      <c r="F47" s="12" t="n">
        <v>0.0438</v>
      </c>
      <c r="G47" s="13" t="n">
        <v>0.26745369428048</v>
      </c>
      <c r="H47" s="12" t="n">
        <v>0.0414</v>
      </c>
      <c r="I47" s="13" t="n">
        <v>0.27195095248522</v>
      </c>
      <c r="J47" s="12" t="n">
        <v>0.0545</v>
      </c>
      <c r="K47" s="13" t="n">
        <v>0.35761154855643</v>
      </c>
      <c r="L47" s="12" t="n">
        <v>0.0717</v>
      </c>
      <c r="M47" s="13" t="n">
        <v>0.513610315186247</v>
      </c>
      <c r="N47" s="12" t="n">
        <v>0.0367</v>
      </c>
      <c r="O47" s="12" t="n">
        <v>0.250854408749146</v>
      </c>
    </row>
    <row r="48" customFormat="false" ht="15.75" hidden="false" customHeight="false" outlineLevel="0" collapsed="false">
      <c r="B48" s="5" t="n">
        <v>46</v>
      </c>
      <c r="C48" s="9" t="s">
        <v>55</v>
      </c>
      <c r="D48" s="17" t="n">
        <v>43929</v>
      </c>
      <c r="E48" s="11" t="n">
        <v>0.5</v>
      </c>
      <c r="F48" s="12" t="n">
        <v>0.1199</v>
      </c>
      <c r="G48" s="13" t="n">
        <v>0.732139222470995</v>
      </c>
      <c r="H48" s="12" t="n">
        <v>0.1618</v>
      </c>
      <c r="I48" s="13" t="n">
        <v>1.0628421283118</v>
      </c>
      <c r="J48" s="12" t="n">
        <v>0.1243</v>
      </c>
      <c r="K48" s="13" t="n">
        <v>0.815616797900262</v>
      </c>
      <c r="L48" s="12" t="n">
        <v>0.2106</v>
      </c>
      <c r="M48" s="13" t="n">
        <v>1.50859598853868</v>
      </c>
      <c r="N48" s="12" t="n">
        <v>0.1837</v>
      </c>
      <c r="O48" s="12" t="n">
        <v>1.25563909774436</v>
      </c>
    </row>
    <row r="49" customFormat="false" ht="15.75" hidden="false" customHeight="false" outlineLevel="0" collapsed="false">
      <c r="B49" s="5" t="n">
        <v>47</v>
      </c>
      <c r="C49" s="9" t="s">
        <v>56</v>
      </c>
      <c r="D49" s="17" t="n">
        <v>43929</v>
      </c>
      <c r="E49" s="11" t="n">
        <v>0.3</v>
      </c>
      <c r="F49" s="12" t="n">
        <v>0.0465</v>
      </c>
      <c r="G49" s="13" t="n">
        <v>0.283940565845715</v>
      </c>
      <c r="H49" s="12" t="n">
        <v>0.0518</v>
      </c>
      <c r="I49" s="13" t="n">
        <v>0.340267133785855</v>
      </c>
      <c r="J49" s="12" t="n">
        <v>0.0384</v>
      </c>
      <c r="K49" s="13" t="n">
        <v>0.251968503937008</v>
      </c>
      <c r="L49" s="12" t="n">
        <v>0.043</v>
      </c>
      <c r="M49" s="13" t="n">
        <v>0.308022922636103</v>
      </c>
      <c r="N49" s="12" t="n">
        <v>0.0379</v>
      </c>
      <c r="O49" s="12" t="n">
        <v>0.259056732740943</v>
      </c>
    </row>
    <row r="50" customFormat="false" ht="15.75" hidden="false" customHeight="false" outlineLevel="0" collapsed="false">
      <c r="B50" s="5" t="n">
        <v>48</v>
      </c>
      <c r="C50" s="9" t="s">
        <v>57</v>
      </c>
      <c r="D50" s="17" t="n">
        <v>43929</v>
      </c>
      <c r="E50" s="11" t="n">
        <v>9.2</v>
      </c>
      <c r="F50" s="12" t="n">
        <v>0.0423</v>
      </c>
      <c r="G50" s="13" t="n">
        <v>0.258294321188683</v>
      </c>
      <c r="H50" s="12" t="n">
        <v>0.0481</v>
      </c>
      <c r="I50" s="13" t="n">
        <v>0.315962338515437</v>
      </c>
      <c r="J50" s="12" t="n">
        <v>0.051</v>
      </c>
      <c r="K50" s="13" t="n">
        <v>0.334645669291339</v>
      </c>
      <c r="L50" s="12" t="n">
        <v>0.0399</v>
      </c>
      <c r="M50" s="13" t="n">
        <v>0.285816618911175</v>
      </c>
      <c r="N50" s="12" t="n">
        <v>0.0338</v>
      </c>
      <c r="O50" s="12" t="n">
        <v>0.231032125768968</v>
      </c>
    </row>
    <row r="51" customFormat="false" ht="15.75" hidden="false" customHeight="false" outlineLevel="0" collapsed="false">
      <c r="B51" s="5" t="n">
        <v>49</v>
      </c>
      <c r="C51" s="9" t="s">
        <v>58</v>
      </c>
      <c r="D51" s="17" t="n">
        <v>43930</v>
      </c>
      <c r="E51" s="11" t="n">
        <v>13.3</v>
      </c>
      <c r="F51" s="12" t="n">
        <v>1.8322</v>
      </c>
      <c r="G51" s="13" t="n">
        <v>11.187868919194</v>
      </c>
      <c r="H51" s="12" t="n">
        <v>2.2017</v>
      </c>
      <c r="I51" s="13" t="n">
        <v>14.4626669586162</v>
      </c>
      <c r="J51" s="12" t="n">
        <v>1.9507</v>
      </c>
      <c r="K51" s="13" t="n">
        <v>12.7998687664042</v>
      </c>
      <c r="L51" s="12" t="n">
        <v>1.9098</v>
      </c>
      <c r="M51" s="13" t="n">
        <v>13.6805157593123</v>
      </c>
      <c r="N51" s="12" t="n">
        <v>1.8867</v>
      </c>
      <c r="O51" s="12" t="n">
        <v>12.8961038961039</v>
      </c>
    </row>
    <row r="52" customFormat="false" ht="15.75" hidden="false" customHeight="false" outlineLevel="0" collapsed="false">
      <c r="B52" s="5" t="n">
        <v>50</v>
      </c>
      <c r="C52" s="9" t="s">
        <v>59</v>
      </c>
      <c r="D52" s="17" t="n">
        <v>43935</v>
      </c>
      <c r="E52" s="11" t="n">
        <v>4</v>
      </c>
      <c r="F52" s="12" t="n">
        <v>0.238</v>
      </c>
      <c r="G52" s="13" t="n">
        <v>1.45328719723183</v>
      </c>
      <c r="H52" s="12" t="n">
        <v>0.28</v>
      </c>
      <c r="I52" s="13" t="n">
        <v>1.83928180424786</v>
      </c>
      <c r="J52" s="12" t="n">
        <v>0.2289</v>
      </c>
      <c r="K52" s="13" t="n">
        <v>1.50196850393701</v>
      </c>
      <c r="L52" s="12" t="n">
        <v>0.4699</v>
      </c>
      <c r="M52" s="13" t="n">
        <v>3.36604584527221</v>
      </c>
      <c r="N52" s="12" t="n">
        <v>0.49</v>
      </c>
      <c r="O52" s="12" t="n">
        <v>3.34928229665072</v>
      </c>
    </row>
    <row r="53" customFormat="false" ht="15.75" hidden="false" customHeight="false" outlineLevel="0" collapsed="false">
      <c r="B53" s="5" t="n">
        <v>51</v>
      </c>
      <c r="C53" s="19" t="s">
        <v>60</v>
      </c>
      <c r="D53" s="17" t="n">
        <v>43911</v>
      </c>
      <c r="E53" s="11" t="n">
        <v>0.6</v>
      </c>
      <c r="F53" s="12" t="n">
        <v>0.1149</v>
      </c>
      <c r="G53" s="13" t="n">
        <v>0.701607978831671</v>
      </c>
      <c r="H53" s="12" t="n">
        <v>0.1743</v>
      </c>
      <c r="I53" s="13" t="n">
        <v>1.1449529231443</v>
      </c>
      <c r="J53" s="12" t="n">
        <v>0.1248</v>
      </c>
      <c r="K53" s="13" t="n">
        <v>0.818897637795275</v>
      </c>
      <c r="L53" s="12" t="n">
        <v>0.1178</v>
      </c>
      <c r="M53" s="13" t="n">
        <v>0.843839541547278</v>
      </c>
      <c r="N53" s="12" t="n">
        <v>0.1203</v>
      </c>
      <c r="O53" s="12" t="n">
        <v>0.822282980177717</v>
      </c>
    </row>
    <row r="54" customFormat="false" ht="15.75" hidden="false" customHeight="false" outlineLevel="0" collapsed="false">
      <c r="B54" s="5" t="n">
        <v>52</v>
      </c>
      <c r="C54" s="19" t="s">
        <v>61</v>
      </c>
      <c r="D54" s="17" t="n">
        <v>43914</v>
      </c>
      <c r="E54" s="11" t="n">
        <v>0.4</v>
      </c>
      <c r="F54" s="12" t="n">
        <v>0.0429</v>
      </c>
      <c r="G54" s="13" t="n">
        <v>0.261958070425402</v>
      </c>
      <c r="H54" s="12" t="n">
        <v>0.0461</v>
      </c>
      <c r="I54" s="13" t="n">
        <v>0.302824611342238</v>
      </c>
      <c r="J54" s="12" t="n">
        <v>0.0368</v>
      </c>
      <c r="K54" s="13" t="n">
        <v>0.241469816272966</v>
      </c>
      <c r="L54" s="12" t="n">
        <v>0.08</v>
      </c>
      <c r="M54" s="13" t="n">
        <v>0.573065902578797</v>
      </c>
      <c r="N54" s="12" t="n">
        <v>0.0544</v>
      </c>
      <c r="O54" s="12" t="n">
        <v>0.371838687628161</v>
      </c>
    </row>
    <row r="55" customFormat="false" ht="15.75" hidden="false" customHeight="false" outlineLevel="0" collapsed="false">
      <c r="B55" s="5" t="n">
        <v>53</v>
      </c>
      <c r="C55" s="19" t="s">
        <v>62</v>
      </c>
      <c r="D55" s="17" t="n">
        <v>43915</v>
      </c>
      <c r="E55" s="11" t="n">
        <v>3.4</v>
      </c>
      <c r="F55" s="12" t="n">
        <v>0.0513</v>
      </c>
      <c r="G55" s="13" t="n">
        <v>0.313250559739467</v>
      </c>
      <c r="H55" s="12" t="n">
        <v>0.1589</v>
      </c>
      <c r="I55" s="13" t="n">
        <v>1.04379242391066</v>
      </c>
      <c r="J55" s="12" t="n">
        <v>0.0561</v>
      </c>
      <c r="K55" s="13" t="n">
        <v>0.368110236220472</v>
      </c>
      <c r="L55" s="12" t="n">
        <v>0.3517</v>
      </c>
      <c r="M55" s="13" t="n">
        <v>2.51934097421203</v>
      </c>
      <c r="N55" s="12" t="n">
        <v>0.3359</v>
      </c>
      <c r="O55" s="12" t="n">
        <v>2.29596719070403</v>
      </c>
    </row>
    <row r="56" customFormat="false" ht="15.75" hidden="false" customHeight="false" outlineLevel="0" collapsed="false">
      <c r="B56" s="5" t="n">
        <v>54</v>
      </c>
      <c r="C56" s="9" t="s">
        <v>63</v>
      </c>
      <c r="D56" s="17" t="n">
        <v>43935</v>
      </c>
      <c r="E56" s="11" t="n">
        <v>8.9</v>
      </c>
      <c r="F56" s="12" t="n">
        <v>0.047</v>
      </c>
      <c r="G56" s="13" t="n">
        <v>0.286993690209648</v>
      </c>
      <c r="H56" s="12" t="n">
        <v>0.0506</v>
      </c>
      <c r="I56" s="13" t="n">
        <v>0.332384497481936</v>
      </c>
      <c r="J56" s="12" t="n">
        <v>0.0429</v>
      </c>
      <c r="K56" s="13" t="n">
        <v>0.281496062992126</v>
      </c>
      <c r="L56" s="12" t="n">
        <v>0.0504</v>
      </c>
      <c r="M56" s="13" t="n">
        <v>0.361031518624642</v>
      </c>
      <c r="N56" s="12" t="n">
        <v>0.0471</v>
      </c>
      <c r="O56" s="12" t="n">
        <v>0.321941216678059</v>
      </c>
    </row>
    <row r="57" customFormat="false" ht="15.75" hidden="false" customHeight="false" outlineLevel="0" collapsed="false">
      <c r="B57" s="5" t="n">
        <v>55</v>
      </c>
      <c r="C57" s="9" t="s">
        <v>64</v>
      </c>
      <c r="D57" s="17" t="n">
        <v>43935</v>
      </c>
      <c r="E57" s="11" t="n">
        <v>3.3</v>
      </c>
      <c r="F57" s="12" t="n">
        <v>0.7609</v>
      </c>
      <c r="G57" s="13" t="n">
        <v>4.64624465703236</v>
      </c>
      <c r="H57" s="12" t="n">
        <v>0.9346</v>
      </c>
      <c r="I57" s="13" t="n">
        <v>6.13925990803591</v>
      </c>
      <c r="J57" s="12" t="n">
        <v>0.7443</v>
      </c>
      <c r="K57" s="13" t="n">
        <v>4.88385826771654</v>
      </c>
      <c r="L57" s="12" t="n">
        <v>0.7768</v>
      </c>
      <c r="M57" s="13" t="n">
        <v>5.56446991404011</v>
      </c>
      <c r="N57" s="12" t="n">
        <v>0.8766</v>
      </c>
      <c r="O57" s="12" t="n">
        <v>5.9917976760082</v>
      </c>
    </row>
    <row r="58" customFormat="false" ht="15.75" hidden="false" customHeight="false" outlineLevel="0" collapsed="false">
      <c r="B58" s="5" t="n">
        <v>56</v>
      </c>
      <c r="C58" s="9" t="s">
        <v>65</v>
      </c>
      <c r="D58" s="17" t="n">
        <v>43935</v>
      </c>
      <c r="E58" s="11" t="n">
        <v>9.4</v>
      </c>
      <c r="F58" s="12" t="n">
        <v>2.0438</v>
      </c>
      <c r="G58" s="13" t="n">
        <v>12.4799511500102</v>
      </c>
      <c r="H58" s="12" t="n">
        <v>2.417</v>
      </c>
      <c r="I58" s="13" t="n">
        <v>15.876943288811</v>
      </c>
      <c r="J58" s="12" t="n">
        <v>2.0901</v>
      </c>
      <c r="K58" s="13" t="n">
        <v>13.7145669291339</v>
      </c>
      <c r="L58" s="12" t="n">
        <v>1.777</v>
      </c>
      <c r="M58" s="13" t="n">
        <v>12.7292263610315</v>
      </c>
      <c r="N58" s="12" t="n">
        <v>1.8491</v>
      </c>
      <c r="O58" s="12" t="n">
        <v>12.6390977443609</v>
      </c>
    </row>
    <row r="59" customFormat="false" ht="15.75" hidden="false" customHeight="false" outlineLevel="0" collapsed="false">
      <c r="B59" s="5" t="n">
        <v>57</v>
      </c>
      <c r="C59" s="9" t="s">
        <v>66</v>
      </c>
      <c r="D59" s="17" t="n">
        <v>43935</v>
      </c>
      <c r="E59" s="11" t="n">
        <v>15.7</v>
      </c>
      <c r="F59" s="12" t="n">
        <v>3.1586</v>
      </c>
      <c r="G59" s="13" t="n">
        <v>19.2871972318339</v>
      </c>
      <c r="H59" s="12" t="n">
        <v>3.1122</v>
      </c>
      <c r="I59" s="13" t="n">
        <v>20.443617254215</v>
      </c>
      <c r="J59" s="12" t="n">
        <v>3.1149</v>
      </c>
      <c r="K59" s="13" t="n">
        <v>20.4389763779528</v>
      </c>
      <c r="L59" s="12" t="n">
        <v>3.0924</v>
      </c>
      <c r="M59" s="13" t="n">
        <v>22.1518624641834</v>
      </c>
      <c r="N59" s="12" t="n">
        <v>3.2045</v>
      </c>
      <c r="O59" s="12" t="n">
        <v>21.9036226930964</v>
      </c>
    </row>
    <row r="60" customFormat="false" ht="15.75" hidden="false" customHeight="false" outlineLevel="0" collapsed="false">
      <c r="B60" s="5" t="n">
        <v>58</v>
      </c>
      <c r="C60" s="9" t="s">
        <v>67</v>
      </c>
      <c r="D60" s="17" t="n">
        <v>43935</v>
      </c>
      <c r="E60" s="11" t="n">
        <v>10.5</v>
      </c>
      <c r="F60" s="12" t="n">
        <v>0.2506</v>
      </c>
      <c r="G60" s="13" t="n">
        <v>1.53022593120293</v>
      </c>
      <c r="H60" s="12" t="n">
        <v>0.2474</v>
      </c>
      <c r="I60" s="13" t="n">
        <v>1.62513685132472</v>
      </c>
      <c r="J60" s="12" t="n">
        <v>0.2072</v>
      </c>
      <c r="K60" s="13" t="n">
        <v>1.35958005249344</v>
      </c>
      <c r="L60" s="12" t="n">
        <v>0.1632</v>
      </c>
      <c r="M60" s="13" t="n">
        <v>1.16905444126075</v>
      </c>
      <c r="N60" s="12" t="n">
        <v>0.1596</v>
      </c>
      <c r="O60" s="12" t="n">
        <v>1.09090909090909</v>
      </c>
    </row>
    <row r="61" customFormat="false" ht="15.75" hidden="false" customHeight="false" outlineLevel="0" collapsed="false">
      <c r="B61" s="5" t="n">
        <v>59</v>
      </c>
      <c r="C61" s="9" t="s">
        <v>68</v>
      </c>
      <c r="D61" s="17" t="n">
        <v>43935</v>
      </c>
      <c r="E61" s="11" t="n">
        <v>15.7</v>
      </c>
      <c r="F61" s="12" t="n">
        <v>2.1248</v>
      </c>
      <c r="G61" s="13" t="n">
        <v>12.9745572969672</v>
      </c>
      <c r="H61" s="12" t="n">
        <v>2.2942</v>
      </c>
      <c r="I61" s="13" t="n">
        <v>15.0702868403766</v>
      </c>
      <c r="J61" s="12" t="n">
        <v>2.0044</v>
      </c>
      <c r="K61" s="13" t="n">
        <v>13.1522309711286</v>
      </c>
      <c r="L61" s="12" t="n">
        <v>1.5822</v>
      </c>
      <c r="M61" s="13" t="n">
        <v>11.3338108882522</v>
      </c>
      <c r="N61" s="12" t="n">
        <v>1.7816</v>
      </c>
      <c r="O61" s="12" t="n">
        <v>12.1777170198223</v>
      </c>
    </row>
    <row r="62" customFormat="false" ht="15.75" hidden="false" customHeight="false" outlineLevel="0" collapsed="false">
      <c r="B62" s="5" t="n">
        <v>60</v>
      </c>
      <c r="C62" s="9" t="s">
        <v>69</v>
      </c>
      <c r="D62" s="10" t="n">
        <v>43969</v>
      </c>
      <c r="E62" s="11" t="n">
        <v>1.6</v>
      </c>
      <c r="F62" s="12" t="n">
        <v>0.443</v>
      </c>
      <c r="G62" s="13" t="n">
        <v>2.70506818644413</v>
      </c>
      <c r="H62" s="12" t="n">
        <v>0.5456</v>
      </c>
      <c r="I62" s="13" t="n">
        <v>3.5839719728487</v>
      </c>
      <c r="J62" s="12" t="n">
        <v>0.4682</v>
      </c>
      <c r="K62" s="13" t="n">
        <v>3.07217847769029</v>
      </c>
      <c r="L62" s="12" t="n">
        <v>0.3789</v>
      </c>
      <c r="M62" s="13" t="n">
        <v>2.71418338108882</v>
      </c>
      <c r="N62" s="12" t="n">
        <v>0.5138</v>
      </c>
      <c r="O62" s="12" t="n">
        <v>3.51196172248804</v>
      </c>
    </row>
    <row r="63" customFormat="false" ht="15.75" hidden="false" customHeight="false" outlineLevel="0" collapsed="false">
      <c r="B63" s="5" t="n">
        <v>61</v>
      </c>
      <c r="C63" s="9" t="s">
        <v>70</v>
      </c>
      <c r="D63" s="10" t="n">
        <v>43969</v>
      </c>
      <c r="E63" s="11" t="n">
        <v>4.5</v>
      </c>
      <c r="F63" s="12" t="n">
        <v>0.5572</v>
      </c>
      <c r="G63" s="13" t="n">
        <v>3.40240179116629</v>
      </c>
      <c r="H63" s="12" t="n">
        <v>0.7335</v>
      </c>
      <c r="I63" s="13" t="n">
        <v>4.81826144077075</v>
      </c>
      <c r="J63" s="12" t="n">
        <v>0.6032</v>
      </c>
      <c r="K63" s="13" t="n">
        <v>3.95800524934383</v>
      </c>
      <c r="L63" s="12" t="n">
        <v>0.5427</v>
      </c>
      <c r="M63" s="13" t="n">
        <v>3.88753581661891</v>
      </c>
      <c r="N63" s="12" t="n">
        <v>0.5568</v>
      </c>
      <c r="O63" s="12" t="n">
        <v>3.80587833219412</v>
      </c>
    </row>
    <row r="64" customFormat="false" ht="15.75" hidden="false" customHeight="false" outlineLevel="0" collapsed="false">
      <c r="B64" s="5" t="n">
        <v>62</v>
      </c>
      <c r="C64" s="9" t="s">
        <v>71</v>
      </c>
      <c r="D64" s="10" t="n">
        <v>43971</v>
      </c>
      <c r="E64" s="11" t="n">
        <v>20.3</v>
      </c>
      <c r="F64" s="12" t="n">
        <v>0.3784</v>
      </c>
      <c r="G64" s="13" t="n">
        <v>2.31060451862406</v>
      </c>
      <c r="H64" s="12" t="n">
        <v>0.4437</v>
      </c>
      <c r="I64" s="13" t="n">
        <v>2.91460477337421</v>
      </c>
      <c r="J64" s="12" t="n">
        <v>0.3691</v>
      </c>
      <c r="K64" s="13" t="n">
        <v>2.42191601049869</v>
      </c>
      <c r="L64" s="12" t="n">
        <v>0.4051</v>
      </c>
      <c r="M64" s="13" t="n">
        <v>2.90186246418338</v>
      </c>
      <c r="N64" s="12" t="n">
        <v>0.4772</v>
      </c>
      <c r="O64" s="12" t="n">
        <v>3.26179084073821</v>
      </c>
    </row>
    <row r="65" customFormat="false" ht="15.75" hidden="false" customHeight="false" outlineLevel="0" collapsed="false">
      <c r="B65" s="5" t="n">
        <v>63</v>
      </c>
      <c r="C65" s="9" t="s">
        <v>72</v>
      </c>
      <c r="D65" s="10" t="n">
        <v>43971</v>
      </c>
      <c r="E65" s="11" t="n">
        <v>13.3</v>
      </c>
      <c r="F65" s="12" t="n">
        <v>0.6443</v>
      </c>
      <c r="G65" s="13" t="n">
        <v>3.93425605536332</v>
      </c>
      <c r="H65" s="12" t="n">
        <v>0.8184</v>
      </c>
      <c r="I65" s="13" t="n">
        <v>5.37595795927305</v>
      </c>
      <c r="J65" s="12" t="n">
        <v>0.6969</v>
      </c>
      <c r="K65" s="13" t="n">
        <v>4.57283464566929</v>
      </c>
      <c r="L65" s="12" t="n">
        <v>0.6989</v>
      </c>
      <c r="M65" s="13" t="n">
        <v>5.00644699140401</v>
      </c>
      <c r="N65" s="12" t="n">
        <v>0.8186</v>
      </c>
      <c r="O65" s="12" t="n">
        <v>5.59535201640465</v>
      </c>
    </row>
    <row r="66" customFormat="false" ht="15.75" hidden="false" customHeight="false" outlineLevel="0" collapsed="false">
      <c r="B66" s="5" t="n">
        <v>64</v>
      </c>
      <c r="C66" s="9" t="s">
        <v>73</v>
      </c>
      <c r="D66" s="10" t="n">
        <v>43971</v>
      </c>
      <c r="E66" s="11" t="n">
        <v>7.2</v>
      </c>
      <c r="F66" s="12" t="n">
        <v>1.0354</v>
      </c>
      <c r="G66" s="13" t="n">
        <v>6.32240993283126</v>
      </c>
      <c r="H66" s="12" t="n">
        <v>1.3047</v>
      </c>
      <c r="I66" s="13" t="n">
        <v>8.57039632143639</v>
      </c>
      <c r="J66" s="12" t="n">
        <v>1.0657</v>
      </c>
      <c r="K66" s="13" t="n">
        <v>6.99278215223097</v>
      </c>
      <c r="L66" s="12" t="n">
        <v>1.0974</v>
      </c>
      <c r="M66" s="13" t="n">
        <v>7.86103151862464</v>
      </c>
      <c r="N66" s="12" t="n">
        <v>1.2061</v>
      </c>
      <c r="O66" s="12" t="n">
        <v>8.24401913875598</v>
      </c>
    </row>
    <row r="67" customFormat="false" ht="15.75" hidden="false" customHeight="false" outlineLevel="0" collapsed="false">
      <c r="B67" s="5" t="n">
        <v>65</v>
      </c>
      <c r="C67" s="9" t="s">
        <v>74</v>
      </c>
      <c r="D67" s="10" t="n">
        <v>43978</v>
      </c>
      <c r="E67" s="11" t="n">
        <v>6.2</v>
      </c>
      <c r="F67" s="12" t="n">
        <v>0.9357</v>
      </c>
      <c r="G67" s="13" t="n">
        <v>5.71361693466314</v>
      </c>
      <c r="H67" s="12" t="n">
        <v>1.1015</v>
      </c>
      <c r="I67" s="13" t="n">
        <v>7.23560324063937</v>
      </c>
      <c r="J67" s="12" t="n">
        <v>0.9484</v>
      </c>
      <c r="K67" s="13" t="n">
        <v>6.22309711286089</v>
      </c>
      <c r="L67" s="12" t="n">
        <v>0.9007</v>
      </c>
      <c r="M67" s="13" t="n">
        <v>6.45200573065903</v>
      </c>
      <c r="N67" s="12" t="n">
        <v>0.9611</v>
      </c>
      <c r="O67" s="12" t="n">
        <v>6.56937799043062</v>
      </c>
    </row>
    <row r="68" customFormat="false" ht="15.75" hidden="false" customHeight="false" outlineLevel="0" collapsed="false">
      <c r="B68" s="5" t="n">
        <v>66</v>
      </c>
      <c r="C68" s="9" t="s">
        <v>75</v>
      </c>
      <c r="D68" s="10" t="n">
        <v>43972</v>
      </c>
      <c r="E68" s="11" t="n">
        <v>26.6</v>
      </c>
      <c r="F68" s="12" t="n">
        <v>0.5257</v>
      </c>
      <c r="G68" s="13" t="n">
        <v>3.21005495623855</v>
      </c>
      <c r="H68" s="12" t="n">
        <v>0.6306</v>
      </c>
      <c r="I68" s="13" t="n">
        <v>4.14232537770966</v>
      </c>
      <c r="J68" s="12" t="n">
        <v>0.538</v>
      </c>
      <c r="K68" s="13" t="n">
        <v>3.53018372703412</v>
      </c>
      <c r="L68" s="12" t="n">
        <v>0.5805</v>
      </c>
      <c r="M68" s="13" t="n">
        <v>4.15830945558739</v>
      </c>
      <c r="N68" s="12" t="n">
        <v>0.6652</v>
      </c>
      <c r="O68" s="12" t="n">
        <v>4.54682159945318</v>
      </c>
    </row>
    <row r="69" customFormat="false" ht="15.75" hidden="false" customHeight="false" outlineLevel="0" collapsed="false">
      <c r="B69" s="5" t="n">
        <v>67</v>
      </c>
      <c r="C69" s="19" t="s">
        <v>76</v>
      </c>
      <c r="D69" s="17" t="n">
        <v>43913</v>
      </c>
      <c r="E69" s="11" t="n">
        <v>11.8</v>
      </c>
      <c r="F69" s="12" t="n">
        <v>0.4824</v>
      </c>
      <c r="G69" s="13" t="n">
        <v>2.945654386322</v>
      </c>
      <c r="H69" s="12" t="n">
        <v>0.5169</v>
      </c>
      <c r="I69" s="13" t="n">
        <v>3.39544558791329</v>
      </c>
      <c r="J69" s="12" t="n">
        <v>0.4306</v>
      </c>
      <c r="K69" s="13" t="n">
        <v>2.8254593175853</v>
      </c>
      <c r="L69" s="12" t="n">
        <v>0.3836</v>
      </c>
      <c r="M69" s="13" t="n">
        <v>2.74785100286533</v>
      </c>
      <c r="N69" s="12" t="n">
        <v>0.3538</v>
      </c>
      <c r="O69" s="12" t="n">
        <v>2.41831852358168</v>
      </c>
    </row>
    <row r="70" customFormat="false" ht="15.75" hidden="false" customHeight="false" outlineLevel="0" collapsed="false">
      <c r="B70" s="5" t="n">
        <v>68</v>
      </c>
      <c r="C70" s="9" t="s">
        <v>77</v>
      </c>
      <c r="D70" s="17" t="n">
        <v>43929</v>
      </c>
      <c r="E70" s="11" t="n">
        <v>12.6</v>
      </c>
      <c r="F70" s="12" t="n">
        <v>0.8147</v>
      </c>
      <c r="G70" s="13" t="n">
        <v>4.97476083859149</v>
      </c>
      <c r="H70" s="12" t="n">
        <v>0.9894</v>
      </c>
      <c r="I70" s="13" t="n">
        <v>6.49923363258156</v>
      </c>
      <c r="J70" s="12" t="n">
        <v>0.8261</v>
      </c>
      <c r="K70" s="13" t="n">
        <v>5.42060367454068</v>
      </c>
      <c r="L70" s="12" t="n">
        <v>0.6333</v>
      </c>
      <c r="M70" s="13" t="n">
        <v>4.5365329512894</v>
      </c>
      <c r="N70" s="12" t="n">
        <v>0.5815</v>
      </c>
      <c r="O70" s="12" t="n">
        <v>3.97470950102529</v>
      </c>
    </row>
    <row r="71" customFormat="false" ht="15.75" hidden="false" customHeight="false" outlineLevel="0" collapsed="false">
      <c r="B71" s="5" t="n">
        <v>69</v>
      </c>
      <c r="C71" s="9" t="s">
        <v>78</v>
      </c>
      <c r="D71" s="17" t="n">
        <v>43930</v>
      </c>
      <c r="E71" s="11" t="n">
        <v>12.5</v>
      </c>
      <c r="F71" s="12" t="n">
        <v>2.9839</v>
      </c>
      <c r="G71" s="13" t="n">
        <v>18.2204355790759</v>
      </c>
      <c r="H71" s="12" t="n">
        <v>3.0719</v>
      </c>
      <c r="I71" s="13" t="n">
        <v>20.1788920516751</v>
      </c>
      <c r="J71" s="12" t="n">
        <v>3.0017</v>
      </c>
      <c r="K71" s="13" t="n">
        <v>19.6961942257218</v>
      </c>
      <c r="L71" s="12" t="n">
        <v>2.9198</v>
      </c>
      <c r="M71" s="13" t="n">
        <v>20.9154727793696</v>
      </c>
      <c r="N71" s="12" t="n">
        <v>2.9391</v>
      </c>
      <c r="O71" s="12" t="n">
        <v>20.0895420369105</v>
      </c>
    </row>
    <row r="72" customFormat="false" ht="15.75" hidden="false" customHeight="false" outlineLevel="0" collapsed="false">
      <c r="B72" s="5" t="n">
        <v>70</v>
      </c>
      <c r="C72" s="9" t="s">
        <v>79</v>
      </c>
      <c r="D72" s="17" t="n">
        <v>43924</v>
      </c>
      <c r="E72" s="11" t="n">
        <v>9.4</v>
      </c>
      <c r="F72" s="12" t="n">
        <v>0.5452</v>
      </c>
      <c r="G72" s="13" t="n">
        <v>3.32912680643191</v>
      </c>
      <c r="H72" s="12" t="n">
        <v>0.6489</v>
      </c>
      <c r="I72" s="13" t="n">
        <v>4.26253558134443</v>
      </c>
      <c r="J72" s="12" t="n">
        <v>0.5386</v>
      </c>
      <c r="K72" s="13" t="n">
        <v>3.53412073490814</v>
      </c>
      <c r="L72" s="12" t="n">
        <v>0.688</v>
      </c>
      <c r="M72" s="13" t="n">
        <v>4.92836676217765</v>
      </c>
      <c r="N72" s="12" t="n">
        <v>0.7113</v>
      </c>
      <c r="O72" s="12" t="n">
        <v>4.86192754613807</v>
      </c>
    </row>
    <row r="73" customFormat="false" ht="15.75" hidden="false" customHeight="false" outlineLevel="0" collapsed="false">
      <c r="B73" s="5" t="n">
        <v>71</v>
      </c>
      <c r="C73" s="9" t="s">
        <v>80</v>
      </c>
      <c r="D73" s="10" t="n">
        <v>43977</v>
      </c>
      <c r="E73" s="11" t="n">
        <v>5.8</v>
      </c>
      <c r="F73" s="12" t="n">
        <v>0.28</v>
      </c>
      <c r="G73" s="13" t="n">
        <v>1.70974964380216</v>
      </c>
      <c r="H73" s="12" t="n">
        <v>0.2739</v>
      </c>
      <c r="I73" s="13" t="n">
        <v>1.79921173636961</v>
      </c>
      <c r="J73" s="12" t="n">
        <v>0.2589</v>
      </c>
      <c r="K73" s="13" t="n">
        <v>1.6988188976378</v>
      </c>
      <c r="L73" s="12" t="n">
        <v>0.2027</v>
      </c>
      <c r="M73" s="13" t="n">
        <v>1.45200573065903</v>
      </c>
      <c r="N73" s="12" t="n">
        <v>0.1951</v>
      </c>
      <c r="O73" s="12" t="n">
        <v>1.33356117566644</v>
      </c>
    </row>
    <row r="74" customFormat="false" ht="15.75" hidden="false" customHeight="false" outlineLevel="0" collapsed="false">
      <c r="B74" s="5" t="n">
        <v>72</v>
      </c>
      <c r="C74" s="9" t="s">
        <v>81</v>
      </c>
      <c r="D74" s="20" t="n">
        <v>43985</v>
      </c>
      <c r="E74" s="11" t="n">
        <v>4.5</v>
      </c>
      <c r="F74" s="12" t="n">
        <v>1.7</v>
      </c>
      <c r="G74" s="13" t="n">
        <v>10.3806228373702</v>
      </c>
      <c r="H74" s="12" t="n">
        <v>2.1053</v>
      </c>
      <c r="I74" s="13" t="n">
        <v>13.829428508868</v>
      </c>
      <c r="J74" s="12" t="n">
        <v>1.7558</v>
      </c>
      <c r="K74" s="13" t="n">
        <v>11.5209973753281</v>
      </c>
      <c r="L74" s="12" t="n">
        <v>1.6208</v>
      </c>
      <c r="M74" s="13" t="n">
        <v>11.6103151862464</v>
      </c>
      <c r="N74" s="12" t="n">
        <v>1.5167</v>
      </c>
      <c r="O74" s="12" t="n">
        <v>10.3670539986329</v>
      </c>
    </row>
    <row r="75" customFormat="false" ht="15.75" hidden="false" customHeight="false" outlineLevel="0" collapsed="false">
      <c r="B75" s="5" t="n">
        <v>73</v>
      </c>
      <c r="C75" s="21" t="s">
        <v>82</v>
      </c>
      <c r="D75" s="10" t="n">
        <v>43990</v>
      </c>
      <c r="E75" s="11" t="n">
        <v>4</v>
      </c>
      <c r="F75" s="12" t="n">
        <v>0.1118</v>
      </c>
      <c r="G75" s="13" t="n">
        <v>0.68267860777529</v>
      </c>
      <c r="H75" s="12" t="n">
        <v>0.1187</v>
      </c>
      <c r="I75" s="13" t="n">
        <v>0.779724107729363</v>
      </c>
      <c r="J75" s="12" t="n">
        <v>0.1122</v>
      </c>
      <c r="K75" s="13" t="n">
        <v>0.736220472440945</v>
      </c>
      <c r="L75" s="12" t="n">
        <v>0.1384</v>
      </c>
      <c r="M75" s="13" t="n">
        <v>0.991404011461318</v>
      </c>
      <c r="N75" s="12" t="n">
        <v>0.1399</v>
      </c>
      <c r="O75" s="12" t="n">
        <v>0.956254272043746</v>
      </c>
    </row>
    <row r="76" customFormat="false" ht="15.75" hidden="false" customHeight="false" outlineLevel="0" collapsed="false">
      <c r="B76" s="5" t="n">
        <v>74</v>
      </c>
      <c r="C76" s="9" t="s">
        <v>83</v>
      </c>
      <c r="D76" s="10" t="n">
        <v>43956</v>
      </c>
      <c r="E76" s="11" t="n">
        <v>6.9</v>
      </c>
      <c r="F76" s="12" t="n">
        <v>0.3217</v>
      </c>
      <c r="G76" s="13" t="n">
        <v>1.96438021575412</v>
      </c>
      <c r="H76" s="12" t="n">
        <v>0.3668</v>
      </c>
      <c r="I76" s="13" t="n">
        <v>2.4094591635647</v>
      </c>
      <c r="J76" s="12" t="n">
        <v>0.3594</v>
      </c>
      <c r="K76" s="13" t="n">
        <v>2.35826771653543</v>
      </c>
      <c r="L76" s="12" t="n">
        <v>0.285</v>
      </c>
      <c r="M76" s="13" t="n">
        <v>2.04154727793696</v>
      </c>
      <c r="N76" s="12" t="n">
        <v>0.2631</v>
      </c>
      <c r="O76" s="12" t="n">
        <v>1.79835953520164</v>
      </c>
    </row>
    <row r="77" customFormat="false" ht="15.75" hidden="false" customHeight="false" outlineLevel="0" collapsed="false">
      <c r="B77" s="5" t="n">
        <v>75</v>
      </c>
      <c r="C77" s="9" t="s">
        <v>84</v>
      </c>
      <c r="D77" s="10" t="n">
        <v>43957</v>
      </c>
      <c r="E77" s="11" t="n">
        <v>5.1</v>
      </c>
      <c r="F77" s="12" t="n">
        <v>0.4019</v>
      </c>
      <c r="G77" s="13" t="n">
        <v>2.45410136372888</v>
      </c>
      <c r="H77" s="12" t="n">
        <v>0.4862</v>
      </c>
      <c r="I77" s="13" t="n">
        <v>3.19378147580469</v>
      </c>
      <c r="J77" s="12" t="n">
        <v>0.4149</v>
      </c>
      <c r="K77" s="13" t="n">
        <v>2.72244094488189</v>
      </c>
      <c r="L77" s="12" t="n">
        <v>0.417</v>
      </c>
      <c r="M77" s="13" t="n">
        <v>2.98710601719198</v>
      </c>
      <c r="N77" s="12" t="n">
        <v>0.4488</v>
      </c>
      <c r="O77" s="12" t="n">
        <v>3.06766917293233</v>
      </c>
    </row>
    <row r="78" customFormat="false" ht="15.75" hidden="false" customHeight="false" outlineLevel="0" collapsed="false">
      <c r="B78" s="5" t="n">
        <v>76</v>
      </c>
      <c r="C78" s="9" t="s">
        <v>85</v>
      </c>
      <c r="D78" s="10" t="n">
        <v>43957</v>
      </c>
      <c r="E78" s="11" t="n">
        <v>9.8</v>
      </c>
      <c r="F78" s="12" t="n">
        <v>0.7464</v>
      </c>
      <c r="G78" s="13" t="n">
        <v>4.55770405047832</v>
      </c>
      <c r="H78" s="12" t="n">
        <v>1.0181</v>
      </c>
      <c r="I78" s="13" t="n">
        <v>6.68776001751697</v>
      </c>
      <c r="J78" s="12" t="n">
        <v>0.7816</v>
      </c>
      <c r="K78" s="13" t="n">
        <v>5.12860892388451</v>
      </c>
      <c r="L78" s="12" t="n">
        <v>0.6743</v>
      </c>
      <c r="M78" s="13" t="n">
        <v>4.83022922636103</v>
      </c>
      <c r="N78" s="12" t="n">
        <v>0.6384</v>
      </c>
      <c r="O78" s="12" t="n">
        <v>4.36363636363636</v>
      </c>
    </row>
    <row r="79" customFormat="false" ht="15.75" hidden="false" customHeight="false" outlineLevel="0" collapsed="false">
      <c r="B79" s="5" t="n">
        <v>77</v>
      </c>
      <c r="C79" s="9" t="s">
        <v>86</v>
      </c>
      <c r="D79" s="10" t="n">
        <v>43957</v>
      </c>
      <c r="E79" s="11" t="n">
        <v>3.7</v>
      </c>
      <c r="F79" s="12" t="n">
        <v>3.1501</v>
      </c>
      <c r="G79" s="13" t="n">
        <v>19.2352941176471</v>
      </c>
      <c r="H79" s="12" t="n">
        <v>3.1787</v>
      </c>
      <c r="I79" s="13" t="n">
        <v>20.8804466827239</v>
      </c>
      <c r="J79" s="12" t="n">
        <v>3.1747</v>
      </c>
      <c r="K79" s="13" t="n">
        <v>20.8313648293963</v>
      </c>
      <c r="L79" s="12" t="n">
        <v>3.1786</v>
      </c>
      <c r="M79" s="13" t="n">
        <v>22.769340974212</v>
      </c>
      <c r="N79" s="12" t="n">
        <v>3.0898</v>
      </c>
      <c r="O79" s="12" t="n">
        <v>21.1196172248804</v>
      </c>
    </row>
    <row r="80" customFormat="false" ht="15.75" hidden="false" customHeight="false" outlineLevel="0" collapsed="false">
      <c r="B80" s="5" t="n">
        <v>78</v>
      </c>
      <c r="C80" s="9" t="s">
        <v>87</v>
      </c>
      <c r="D80" s="10" t="n">
        <v>43957</v>
      </c>
      <c r="E80" s="11" t="n">
        <v>3.7</v>
      </c>
      <c r="F80" s="12" t="n">
        <v>1.4647</v>
      </c>
      <c r="G80" s="13" t="n">
        <v>8.94382251170364</v>
      </c>
      <c r="H80" s="12" t="n">
        <v>1.5388</v>
      </c>
      <c r="I80" s="13" t="n">
        <v>10.1081672870593</v>
      </c>
      <c r="J80" s="12" t="n">
        <v>1.4285</v>
      </c>
      <c r="K80" s="13" t="n">
        <v>9.37335958005249</v>
      </c>
      <c r="L80" s="12" t="n">
        <v>1.2749</v>
      </c>
      <c r="M80" s="13" t="n">
        <v>9.13252148997135</v>
      </c>
      <c r="N80" s="12" t="n">
        <v>1.2342</v>
      </c>
      <c r="O80" s="12" t="n">
        <v>8.43609022556391</v>
      </c>
    </row>
    <row r="81" customFormat="false" ht="15.75" hidden="false" customHeight="false" outlineLevel="0" collapsed="false">
      <c r="B81" s="5" t="n">
        <v>79</v>
      </c>
      <c r="C81" s="9" t="s">
        <v>88</v>
      </c>
      <c r="D81" s="10" t="n">
        <v>43957</v>
      </c>
      <c r="E81" s="11" t="n">
        <v>5.9</v>
      </c>
      <c r="F81" s="12" t="n">
        <v>0.2115</v>
      </c>
      <c r="G81" s="13" t="n">
        <v>1.29147160594342</v>
      </c>
      <c r="H81" s="12" t="n">
        <v>0.2346</v>
      </c>
      <c r="I81" s="13" t="n">
        <v>1.54105539741625</v>
      </c>
      <c r="J81" s="12" t="n">
        <v>0.2109</v>
      </c>
      <c r="K81" s="13" t="n">
        <v>1.38385826771654</v>
      </c>
      <c r="L81" s="12" t="n">
        <v>0.1934</v>
      </c>
      <c r="M81" s="13" t="n">
        <v>1.38538681948424</v>
      </c>
      <c r="N81" s="12" t="n">
        <v>0.1711</v>
      </c>
      <c r="O81" s="12" t="n">
        <v>1.16951469583049</v>
      </c>
    </row>
    <row r="82" customFormat="false" ht="15.75" hidden="false" customHeight="false" outlineLevel="0" collapsed="false">
      <c r="B82" s="5" t="n">
        <v>80</v>
      </c>
      <c r="C82" s="9" t="s">
        <v>89</v>
      </c>
      <c r="D82" s="10" t="n">
        <v>43956</v>
      </c>
      <c r="E82" s="11" t="n">
        <v>9.3</v>
      </c>
      <c r="F82" s="12" t="n">
        <v>1.6477</v>
      </c>
      <c r="G82" s="13" t="n">
        <v>10.0612660289029</v>
      </c>
      <c r="H82" s="12" t="n">
        <v>1.9387</v>
      </c>
      <c r="I82" s="13" t="n">
        <v>12.7350558353405</v>
      </c>
      <c r="J82" s="12" t="n">
        <v>1.703</v>
      </c>
      <c r="K82" s="13" t="n">
        <v>11.1745406824147</v>
      </c>
      <c r="L82" s="12" t="n">
        <v>1.5551</v>
      </c>
      <c r="M82" s="13" t="n">
        <v>11.1396848137536</v>
      </c>
      <c r="N82" s="12" t="n">
        <v>1.6309</v>
      </c>
      <c r="O82" s="12" t="n">
        <v>11.1476418318524</v>
      </c>
    </row>
    <row r="83" customFormat="false" ht="15.75" hidden="false" customHeight="false" outlineLevel="0" collapsed="false">
      <c r="B83" s="5" t="n">
        <v>81</v>
      </c>
      <c r="C83" s="9" t="s">
        <v>90</v>
      </c>
      <c r="D83" s="10" t="n">
        <v>43956</v>
      </c>
      <c r="E83" s="11" t="n">
        <v>11.6</v>
      </c>
      <c r="F83" s="12" t="n">
        <v>1.3745</v>
      </c>
      <c r="G83" s="13" t="n">
        <v>8.39303887645023</v>
      </c>
      <c r="H83" s="12" t="n">
        <v>1.578</v>
      </c>
      <c r="I83" s="13" t="n">
        <v>10.365666739654</v>
      </c>
      <c r="J83" s="12" t="n">
        <v>1.3931</v>
      </c>
      <c r="K83" s="13" t="n">
        <v>9.14107611548556</v>
      </c>
      <c r="L83" s="12" t="n">
        <v>1.4769</v>
      </c>
      <c r="M83" s="13" t="n">
        <v>10.5795128939828</v>
      </c>
      <c r="N83" s="12" t="n">
        <v>1.4553</v>
      </c>
      <c r="O83" s="12" t="n">
        <v>9.94736842105263</v>
      </c>
    </row>
    <row r="84" customFormat="false" ht="15.75" hidden="false" customHeight="false" outlineLevel="0" collapsed="false">
      <c r="B84" s="5" t="n">
        <v>82</v>
      </c>
      <c r="C84" s="19" t="s">
        <v>91</v>
      </c>
      <c r="D84" s="17" t="n">
        <v>43920</v>
      </c>
      <c r="E84" s="11" t="n">
        <v>16.6</v>
      </c>
      <c r="F84" s="12" t="n">
        <v>2.8194</v>
      </c>
      <c r="G84" s="13" t="n">
        <v>17.2159576633422</v>
      </c>
      <c r="H84" s="12" t="n">
        <v>3.0168</v>
      </c>
      <c r="I84" s="13" t="n">
        <v>19.8169476680534</v>
      </c>
      <c r="J84" s="12" t="n">
        <v>2.8105</v>
      </c>
      <c r="K84" s="13" t="n">
        <v>18.4416010498688</v>
      </c>
      <c r="L84" s="12" t="n">
        <v>2.9999</v>
      </c>
      <c r="M84" s="13" t="n">
        <v>21.4892550143266</v>
      </c>
      <c r="N84" s="12" t="n">
        <v>2.9537</v>
      </c>
      <c r="O84" s="12" t="n">
        <v>20.1893369788107</v>
      </c>
    </row>
    <row r="85" customFormat="false" ht="15.75" hidden="false" customHeight="false" outlineLevel="0" collapsed="false">
      <c r="B85" s="5" t="n">
        <v>83</v>
      </c>
      <c r="C85" s="9" t="s">
        <v>92</v>
      </c>
      <c r="D85" s="10" t="n">
        <v>43956</v>
      </c>
      <c r="E85" s="11" t="n">
        <v>4.4</v>
      </c>
      <c r="F85" s="12" t="n">
        <v>0.3894</v>
      </c>
      <c r="G85" s="13" t="n">
        <v>2.37777325463057</v>
      </c>
      <c r="H85" s="12" t="n">
        <v>0.4144</v>
      </c>
      <c r="I85" s="13" t="n">
        <v>2.72213707028684</v>
      </c>
      <c r="J85" s="12" t="n">
        <v>0.381</v>
      </c>
      <c r="K85" s="13" t="n">
        <v>2.5</v>
      </c>
      <c r="L85" s="12" t="n">
        <v>0.3028</v>
      </c>
      <c r="M85" s="13" t="n">
        <v>2.16905444126074</v>
      </c>
      <c r="N85" s="12" t="n">
        <v>0.3894</v>
      </c>
      <c r="O85" s="12" t="n">
        <v>2.66165413533835</v>
      </c>
    </row>
    <row r="86" customFormat="false" ht="15.75" hidden="false" customHeight="false" outlineLevel="0" collapsed="false">
      <c r="B86" s="5" t="n">
        <v>84</v>
      </c>
      <c r="C86" s="9" t="s">
        <v>93</v>
      </c>
      <c r="D86" s="10" t="n">
        <v>43956</v>
      </c>
      <c r="E86" s="11" t="n">
        <v>1</v>
      </c>
      <c r="F86" s="12" t="n">
        <v>0.2514</v>
      </c>
      <c r="G86" s="13" t="n">
        <v>1.53511093018522</v>
      </c>
      <c r="H86" s="12" t="n">
        <v>0.3138</v>
      </c>
      <c r="I86" s="13" t="n">
        <v>2.06130939347493</v>
      </c>
      <c r="J86" s="12" t="n">
        <v>0.2547</v>
      </c>
      <c r="K86" s="13" t="n">
        <v>1.67125984251968</v>
      </c>
      <c r="L86" s="12" t="n">
        <v>0.5225</v>
      </c>
      <c r="M86" s="13" t="n">
        <v>3.74283667621776</v>
      </c>
      <c r="N86" s="12" t="n">
        <v>0.6195</v>
      </c>
      <c r="O86" s="12" t="n">
        <v>4.23444976076555</v>
      </c>
    </row>
    <row r="87" customFormat="false" ht="15.75" hidden="false" customHeight="false" outlineLevel="0" collapsed="false">
      <c r="B87" s="5" t="n">
        <v>84</v>
      </c>
      <c r="C87" s="9" t="s">
        <v>94</v>
      </c>
      <c r="D87" s="10" t="n">
        <v>43956</v>
      </c>
      <c r="E87" s="11" t="n">
        <v>11.7</v>
      </c>
      <c r="F87" s="12" t="n">
        <v>0.7839</v>
      </c>
      <c r="G87" s="13" t="n">
        <v>4.78668837777326</v>
      </c>
      <c r="H87" s="12" t="n">
        <v>0.8918</v>
      </c>
      <c r="I87" s="13" t="n">
        <v>5.85811254652945</v>
      </c>
      <c r="J87" s="12" t="n">
        <v>0.7522</v>
      </c>
      <c r="K87" s="13" t="n">
        <v>4.93569553805774</v>
      </c>
      <c r="L87" s="12" t="n">
        <v>1.0032</v>
      </c>
      <c r="M87" s="13" t="n">
        <v>7.18624641833811</v>
      </c>
      <c r="N87" s="12" t="n">
        <v>0.9479</v>
      </c>
      <c r="O87" s="12" t="n">
        <v>6.47915242652085</v>
      </c>
    </row>
    <row r="88" customFormat="false" ht="15.75" hidden="false" customHeight="false" outlineLevel="0" collapsed="false">
      <c r="B88" s="5" t="n">
        <v>85</v>
      </c>
      <c r="C88" s="9" t="s">
        <v>95</v>
      </c>
      <c r="D88" s="10" t="n">
        <v>43956</v>
      </c>
      <c r="E88" s="11" t="n">
        <v>2.4</v>
      </c>
      <c r="F88" s="12" t="n">
        <v>0.5551</v>
      </c>
      <c r="G88" s="13" t="n">
        <v>3.38957866883778</v>
      </c>
      <c r="H88" s="12" t="n">
        <v>0.6615</v>
      </c>
      <c r="I88" s="13" t="n">
        <v>4.34530326253558</v>
      </c>
      <c r="J88" s="12" t="n">
        <v>0.5501</v>
      </c>
      <c r="K88" s="13" t="n">
        <v>3.60958005249344</v>
      </c>
      <c r="L88" s="12" t="n">
        <v>0.481</v>
      </c>
      <c r="M88" s="13" t="n">
        <v>3.44555873925501</v>
      </c>
      <c r="N88" s="12" t="n">
        <v>0.5136</v>
      </c>
      <c r="O88" s="12" t="n">
        <v>3.51059466848941</v>
      </c>
    </row>
    <row r="89" customFormat="false" ht="15.75" hidden="false" customHeight="false" outlineLevel="0" collapsed="false">
      <c r="B89" s="5" t="n">
        <v>86</v>
      </c>
      <c r="C89" s="9" t="s">
        <v>96</v>
      </c>
      <c r="D89" s="10" t="n">
        <v>43957</v>
      </c>
      <c r="E89" s="11" t="n">
        <v>1.8</v>
      </c>
      <c r="F89" s="12" t="n">
        <v>0.2734</v>
      </c>
      <c r="G89" s="13" t="n">
        <v>1.66944840219825</v>
      </c>
      <c r="H89" s="12" t="n">
        <v>0.3393</v>
      </c>
      <c r="I89" s="13" t="n">
        <v>2.22881541493322</v>
      </c>
      <c r="J89" s="12" t="n">
        <v>0.2493</v>
      </c>
      <c r="K89" s="13" t="n">
        <v>1.63582677165354</v>
      </c>
      <c r="L89" s="12" t="n">
        <v>0.2421</v>
      </c>
      <c r="M89" s="13" t="n">
        <v>1.73424068767908</v>
      </c>
      <c r="N89" s="12" t="n">
        <v>0.3086</v>
      </c>
      <c r="O89" s="12" t="n">
        <v>2.10936431989064</v>
      </c>
    </row>
    <row r="90" customFormat="false" ht="15.75" hidden="false" customHeight="false" outlineLevel="0" collapsed="false">
      <c r="B90" s="5" t="n">
        <v>87</v>
      </c>
      <c r="C90" s="9" t="s">
        <v>97</v>
      </c>
      <c r="D90" s="10" t="n">
        <v>43957</v>
      </c>
      <c r="E90" s="11" t="n">
        <v>2.7</v>
      </c>
      <c r="F90" s="12" t="n">
        <v>0.2087</v>
      </c>
      <c r="G90" s="13" t="n">
        <v>1.27437410950539</v>
      </c>
      <c r="H90" s="12" t="n">
        <v>0.2363</v>
      </c>
      <c r="I90" s="13" t="n">
        <v>1.55222246551347</v>
      </c>
      <c r="J90" s="12" t="n">
        <v>0.195</v>
      </c>
      <c r="K90" s="13" t="n">
        <v>1.27952755905512</v>
      </c>
      <c r="L90" s="12" t="n">
        <v>0.1858</v>
      </c>
      <c r="M90" s="13" t="n">
        <v>1.33094555873926</v>
      </c>
      <c r="N90" s="12" t="n">
        <v>0.2582</v>
      </c>
      <c r="O90" s="12" t="n">
        <v>1.76486671223513</v>
      </c>
    </row>
    <row r="91" customFormat="false" ht="15.75" hidden="false" customHeight="false" outlineLevel="0" collapsed="false">
      <c r="B91" s="5" t="n">
        <v>88</v>
      </c>
      <c r="C91" s="9" t="s">
        <v>98</v>
      </c>
      <c r="D91" s="10" t="n">
        <v>43955</v>
      </c>
      <c r="E91" s="11" t="n">
        <v>1</v>
      </c>
      <c r="F91" s="12" t="n">
        <v>0.1769</v>
      </c>
      <c r="G91" s="13" t="n">
        <v>1.08019539995929</v>
      </c>
      <c r="H91" s="12" t="n">
        <v>0.2078</v>
      </c>
      <c r="I91" s="13" t="n">
        <v>1.36500985329538</v>
      </c>
      <c r="J91" s="12" t="n">
        <v>0.1621</v>
      </c>
      <c r="K91" s="13" t="n">
        <v>1.06364829396325</v>
      </c>
      <c r="L91" s="12" t="n">
        <v>0.1913</v>
      </c>
      <c r="M91" s="13" t="n">
        <v>1.37034383954155</v>
      </c>
      <c r="N91" s="12" t="n">
        <v>0.1869</v>
      </c>
      <c r="O91" s="12" t="n">
        <v>1.27751196172249</v>
      </c>
    </row>
    <row r="92" customFormat="false" ht="15.75" hidden="false" customHeight="false" outlineLevel="0" collapsed="false">
      <c r="B92" s="5" t="n">
        <v>89</v>
      </c>
      <c r="C92" s="9" t="s">
        <v>99</v>
      </c>
      <c r="D92" s="10" t="n">
        <v>43955</v>
      </c>
      <c r="E92" s="11" t="n">
        <v>1.6</v>
      </c>
      <c r="F92" s="12" t="n">
        <v>0.6531</v>
      </c>
      <c r="G92" s="13" t="n">
        <v>3.98799104416853</v>
      </c>
      <c r="H92" s="12" t="n">
        <v>0.6906</v>
      </c>
      <c r="I92" s="13" t="n">
        <v>4.53645719290563</v>
      </c>
      <c r="J92" s="12" t="n">
        <v>0.563</v>
      </c>
      <c r="K92" s="13" t="n">
        <v>3.69422572178478</v>
      </c>
      <c r="L92" s="12" t="n">
        <v>0.5414</v>
      </c>
      <c r="M92" s="13" t="n">
        <v>3.87822349570201</v>
      </c>
      <c r="N92" s="12" t="n">
        <v>0.5214</v>
      </c>
      <c r="O92" s="12" t="n">
        <v>3.56390977443609</v>
      </c>
    </row>
    <row r="93" customFormat="false" ht="15.75" hidden="false" customHeight="false" outlineLevel="0" collapsed="false">
      <c r="B93" s="5" t="n">
        <v>90</v>
      </c>
      <c r="C93" s="9" t="s">
        <v>100</v>
      </c>
      <c r="D93" s="10" t="n">
        <v>43955</v>
      </c>
      <c r="E93" s="11" t="n">
        <v>4.7</v>
      </c>
      <c r="F93" s="12" t="n">
        <v>0.1749</v>
      </c>
      <c r="G93" s="13" t="n">
        <v>1.06798290250356</v>
      </c>
      <c r="H93" s="12" t="n">
        <v>0.2025</v>
      </c>
      <c r="I93" s="13" t="n">
        <v>1.3301948762864</v>
      </c>
      <c r="J93" s="12" t="n">
        <v>0.1774</v>
      </c>
      <c r="K93" s="13" t="n">
        <v>1.16404199475066</v>
      </c>
      <c r="L93" s="12" t="n">
        <v>0.2406</v>
      </c>
      <c r="M93" s="13" t="n">
        <v>1.72349570200573</v>
      </c>
      <c r="N93" s="12" t="n">
        <v>0.2028</v>
      </c>
      <c r="O93" s="12" t="n">
        <v>1.38619275461381</v>
      </c>
    </row>
  </sheetData>
  <mergeCells count="5">
    <mergeCell ref="F2:G2"/>
    <mergeCell ref="H2:I2"/>
    <mergeCell ref="J2:K2"/>
    <mergeCell ref="L2:M2"/>
    <mergeCell ref="N2:O2"/>
  </mergeCells>
  <conditionalFormatting sqref="O4:O93 M4:M93 K4:K93 I4:I93 G4:G93">
    <cfRule type="cellIs" priority="2" operator="greaterThan" aboveAverage="0" equalAverage="0" bottom="0" percent="0" rank="0" text="" dxfId="0">
      <formula>1.2</formula>
    </cfRule>
    <cfRule type="cellIs" priority="3" operator="between" aboveAverage="0" equalAverage="0" bottom="0" percent="0" rank="0" text="" dxfId="1">
      <formula>1</formula>
      <formula>1.199999</formula>
    </cfRule>
    <cfRule type="cellIs" priority="4" operator="between" aboveAverage="0" equalAverage="0" bottom="0" percent="0" rank="0" text="" dxfId="2">
      <formula>0.8</formula>
      <formula>0.9999</formula>
    </cfRule>
  </conditionalFormatting>
  <conditionalFormatting sqref="E4:E93">
    <cfRule type="cellIs" priority="5" operator="greaterThan" aboveAverage="0" equalAverage="0" bottom="0" percent="0" rank="0" text="" dxfId="3">
      <formula>1.2</formula>
    </cfRule>
    <cfRule type="cellIs" priority="6" operator="between" aboveAverage="0" equalAverage="0" bottom="0" percent="0" rank="0" text="" dxfId="4">
      <formula>1</formula>
      <formula>1.19999</formula>
    </cfRule>
    <cfRule type="cellIs" priority="7" operator="between" aboveAverage="0" equalAverage="0" bottom="0" percent="0" rank="0" text="" dxfId="5">
      <formula>0.8</formula>
      <formula>0.9999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101</v>
      </c>
      <c r="E1" s="0" t="s">
        <v>102</v>
      </c>
      <c r="F1" s="0" t="s">
        <v>103</v>
      </c>
    </row>
    <row r="2" customFormat="false" ht="15" hidden="false" customHeight="false" outlineLevel="0" collapsed="false">
      <c r="B2" s="12" t="n">
        <v>0.9732</v>
      </c>
      <c r="C2" s="12" t="n">
        <v>1.2778</v>
      </c>
      <c r="D2" s="12" t="n">
        <v>1.0645</v>
      </c>
      <c r="E2" s="12" t="n">
        <v>2.5456</v>
      </c>
      <c r="F2" s="12" t="n">
        <v>2.6584</v>
      </c>
    </row>
    <row r="3" customFormat="false" ht="15" hidden="false" customHeight="false" outlineLevel="0" collapsed="false">
      <c r="B3" s="12" t="n">
        <v>0.8322</v>
      </c>
      <c r="C3" s="12" t="n">
        <v>1.0567</v>
      </c>
      <c r="D3" s="12" t="n">
        <v>0.9412</v>
      </c>
      <c r="E3" s="12" t="n">
        <v>0.8794</v>
      </c>
      <c r="F3" s="12" t="n">
        <v>0.9636</v>
      </c>
    </row>
    <row r="4" customFormat="false" ht="15" hidden="false" customHeight="false" outlineLevel="0" collapsed="false">
      <c r="B4" s="12" t="n">
        <v>2.6854</v>
      </c>
      <c r="C4" s="12" t="n">
        <v>3.021</v>
      </c>
      <c r="D4" s="12" t="n">
        <v>2.5599</v>
      </c>
      <c r="E4" s="12" t="n">
        <v>2.9012</v>
      </c>
      <c r="F4" s="12" t="n">
        <v>2.9511</v>
      </c>
    </row>
    <row r="5" customFormat="false" ht="15" hidden="false" customHeight="false" outlineLevel="0" collapsed="false">
      <c r="B5" s="12" t="n">
        <v>0.6522</v>
      </c>
      <c r="C5" s="12" t="n">
        <v>0.6478</v>
      </c>
      <c r="D5" s="12" t="n">
        <v>0.5778</v>
      </c>
      <c r="E5" s="12" t="n">
        <v>0.5974</v>
      </c>
      <c r="F5" s="12" t="n">
        <v>0.5939</v>
      </c>
    </row>
    <row r="6" customFormat="false" ht="15" hidden="false" customHeight="false" outlineLevel="0" collapsed="false">
      <c r="B6" s="12" t="n">
        <v>0.2959</v>
      </c>
      <c r="C6" s="12" t="n">
        <v>0.3233</v>
      </c>
      <c r="D6" s="12" t="n">
        <v>0.2657</v>
      </c>
      <c r="E6" s="12" t="n">
        <v>0.2836</v>
      </c>
      <c r="F6" s="12" t="n">
        <v>0.2618</v>
      </c>
    </row>
    <row r="7" customFormat="false" ht="15" hidden="false" customHeight="false" outlineLevel="0" collapsed="false">
      <c r="B7" s="12" t="n">
        <v>0.3319</v>
      </c>
      <c r="C7" s="12" t="n">
        <v>0.4255</v>
      </c>
      <c r="D7" s="12" t="n">
        <v>0.3424</v>
      </c>
      <c r="E7" s="12" t="n">
        <v>0.3566</v>
      </c>
      <c r="F7" s="12" t="n">
        <v>0.3513</v>
      </c>
    </row>
    <row r="8" customFormat="false" ht="15" hidden="false" customHeight="false" outlineLevel="0" collapsed="false">
      <c r="B8" s="12" t="n">
        <v>0.1074</v>
      </c>
      <c r="C8" s="12" t="n">
        <v>0.1071</v>
      </c>
      <c r="D8" s="12" t="n">
        <v>0.1023</v>
      </c>
      <c r="E8" s="12" t="n">
        <v>0.0727</v>
      </c>
      <c r="F8" s="12" t="n">
        <v>0.0733</v>
      </c>
    </row>
    <row r="9" customFormat="false" ht="15" hidden="false" customHeight="false" outlineLevel="0" collapsed="false">
      <c r="B9" s="12" t="n">
        <v>0.0479</v>
      </c>
      <c r="C9" s="12" t="n">
        <v>0.0385</v>
      </c>
      <c r="D9" s="12" t="n">
        <v>0.0385</v>
      </c>
      <c r="E9" s="12" t="n">
        <v>0.0282</v>
      </c>
      <c r="F9" s="12" t="n">
        <v>0.0257</v>
      </c>
    </row>
    <row r="10" customFormat="false" ht="15" hidden="false" customHeight="false" outlineLevel="0" collapsed="false">
      <c r="B10" s="12" t="n">
        <v>0.0503</v>
      </c>
      <c r="C10" s="12" t="n">
        <v>0.059</v>
      </c>
      <c r="D10" s="12" t="n">
        <v>0.0435</v>
      </c>
      <c r="E10" s="12" t="n">
        <v>0.0467</v>
      </c>
      <c r="F10" s="12" t="n">
        <v>0.0241</v>
      </c>
    </row>
    <row r="11" customFormat="false" ht="15" hidden="false" customHeight="false" outlineLevel="0" collapsed="false">
      <c r="B11" s="12" t="n">
        <v>0.393</v>
      </c>
      <c r="C11" s="12" t="n">
        <v>0.4543</v>
      </c>
      <c r="D11" s="12" t="n">
        <v>0.3842</v>
      </c>
      <c r="E11" s="12" t="n">
        <v>0.3698</v>
      </c>
      <c r="F11" s="12" t="n">
        <v>0.3222</v>
      </c>
    </row>
    <row r="12" customFormat="false" ht="15" hidden="false" customHeight="false" outlineLevel="0" collapsed="false">
      <c r="B12" s="12" t="n">
        <v>0.195</v>
      </c>
      <c r="C12" s="12" t="n">
        <v>0.2107</v>
      </c>
      <c r="D12" s="12" t="n">
        <v>0.1549</v>
      </c>
      <c r="E12" s="12" t="n">
        <v>0.1834</v>
      </c>
      <c r="F12" s="12" t="n">
        <v>0.2237</v>
      </c>
    </row>
    <row r="13" customFormat="false" ht="15" hidden="false" customHeight="false" outlineLevel="0" collapsed="false">
      <c r="B13" s="12" t="n">
        <v>0.084</v>
      </c>
      <c r="C13" s="12" t="n">
        <v>0.0443</v>
      </c>
      <c r="D13" s="12" t="n">
        <v>0.0564</v>
      </c>
      <c r="E13" s="12" t="n">
        <v>0.1349</v>
      </c>
      <c r="F13" s="12" t="n">
        <v>0.1316</v>
      </c>
    </row>
    <row r="14" customFormat="false" ht="15" hidden="false" customHeight="false" outlineLevel="0" collapsed="false">
      <c r="B14" s="12" t="n">
        <v>0.0467</v>
      </c>
      <c r="C14" s="12" t="n">
        <v>0.0334</v>
      </c>
      <c r="D14" s="12" t="n">
        <v>0.0392</v>
      </c>
      <c r="E14" s="12" t="n">
        <v>0.0876</v>
      </c>
      <c r="F14" s="12" t="n">
        <v>0.0862</v>
      </c>
    </row>
    <row r="15" customFormat="false" ht="15" hidden="false" customHeight="false" outlineLevel="0" collapsed="false">
      <c r="B15" s="12" t="n">
        <v>0.0452</v>
      </c>
      <c r="C15" s="12" t="n">
        <v>0.0353</v>
      </c>
      <c r="D15" s="12" t="n">
        <v>0.0414</v>
      </c>
      <c r="E15" s="12" t="n">
        <v>0.0403</v>
      </c>
      <c r="F15" s="12" t="n">
        <v>0.0357</v>
      </c>
    </row>
    <row r="16" customFormat="false" ht="15" hidden="false" customHeight="false" outlineLevel="0" collapsed="false">
      <c r="B16" s="12" t="n">
        <v>0.4547</v>
      </c>
      <c r="C16" s="12" t="n">
        <v>0.5564</v>
      </c>
      <c r="D16" s="12" t="n">
        <v>0.4704</v>
      </c>
      <c r="E16" s="12" t="n">
        <v>0.4457</v>
      </c>
      <c r="F16" s="12" t="n">
        <v>0.5892</v>
      </c>
    </row>
    <row r="17" customFormat="false" ht="15" hidden="false" customHeight="false" outlineLevel="0" collapsed="false">
      <c r="B17" s="12" t="n">
        <v>1.3116</v>
      </c>
      <c r="C17" s="12" t="n">
        <v>1.6196</v>
      </c>
      <c r="D17" s="12" t="n">
        <v>1.3381</v>
      </c>
      <c r="E17" s="12" t="n">
        <v>1.3641</v>
      </c>
      <c r="F17" s="12" t="n">
        <v>1.3607</v>
      </c>
    </row>
    <row r="18" customFormat="false" ht="15" hidden="false" customHeight="false" outlineLevel="0" collapsed="false">
      <c r="B18" s="12" t="n">
        <v>2.9336</v>
      </c>
      <c r="C18" s="12" t="n">
        <v>3.0517</v>
      </c>
      <c r="D18" s="12" t="n">
        <v>2.9361</v>
      </c>
      <c r="E18" s="12" t="n">
        <v>2.9869</v>
      </c>
      <c r="F18" s="12" t="n">
        <v>3.0761</v>
      </c>
    </row>
    <row r="19" customFormat="false" ht="15" hidden="false" customHeight="false" outlineLevel="0" collapsed="false">
      <c r="B19" s="12" t="n">
        <v>0.0753</v>
      </c>
      <c r="C19" s="12" t="n">
        <v>0.0561</v>
      </c>
      <c r="D19" s="12" t="n">
        <v>0.0526</v>
      </c>
      <c r="E19" s="12" t="n">
        <v>0.0401</v>
      </c>
      <c r="F19" s="12" t="n">
        <v>0.0241</v>
      </c>
    </row>
    <row r="20" customFormat="false" ht="15" hidden="false" customHeight="false" outlineLevel="0" collapsed="false">
      <c r="B20" s="12" t="n">
        <v>0.2988</v>
      </c>
      <c r="C20" s="12" t="n">
        <v>0.3739</v>
      </c>
      <c r="D20" s="12" t="n">
        <v>0.3335</v>
      </c>
      <c r="E20" s="12" t="n">
        <v>0.3002</v>
      </c>
      <c r="F20" s="12" t="n">
        <v>0.2742</v>
      </c>
    </row>
    <row r="21" customFormat="false" ht="15" hidden="false" customHeight="false" outlineLevel="0" collapsed="false">
      <c r="B21" s="12" t="n">
        <v>0.0717</v>
      </c>
      <c r="C21" s="12" t="n">
        <v>0.0382</v>
      </c>
      <c r="D21" s="12" t="n">
        <v>0.0807</v>
      </c>
      <c r="E21" s="12" t="n">
        <v>0.0313</v>
      </c>
      <c r="F21" s="12" t="n">
        <v>0.034</v>
      </c>
    </row>
    <row r="22" customFormat="false" ht="15" hidden="false" customHeight="false" outlineLevel="0" collapsed="false">
      <c r="B22" s="12" t="n">
        <v>2.8091</v>
      </c>
      <c r="C22" s="12" t="n">
        <v>3.0642</v>
      </c>
      <c r="D22" s="12" t="n">
        <v>2.8771</v>
      </c>
      <c r="E22" s="12" t="n">
        <v>2.691</v>
      </c>
      <c r="F22" s="12" t="n">
        <v>2.9059</v>
      </c>
    </row>
    <row r="23" customFormat="false" ht="15" hidden="false" customHeight="false" outlineLevel="0" collapsed="false">
      <c r="B23" s="12" t="n">
        <v>0.1614</v>
      </c>
      <c r="C23" s="12" t="n">
        <v>0.162</v>
      </c>
      <c r="D23" s="12" t="n">
        <v>0.1488</v>
      </c>
      <c r="E23" s="12" t="n">
        <v>0.1649</v>
      </c>
      <c r="F23" s="12" t="n">
        <v>0.152</v>
      </c>
    </row>
    <row r="24" customFormat="false" ht="15" hidden="false" customHeight="false" outlineLevel="0" collapsed="false">
      <c r="B24" s="12" t="n">
        <v>0.1685</v>
      </c>
      <c r="C24" s="12" t="n">
        <v>0.2001</v>
      </c>
      <c r="D24" s="12" t="n">
        <v>0.1682</v>
      </c>
      <c r="E24" s="12" t="n">
        <v>0.1747</v>
      </c>
      <c r="F24" s="12" t="n">
        <v>0.1584</v>
      </c>
    </row>
    <row r="25" customFormat="false" ht="15" hidden="false" customHeight="false" outlineLevel="0" collapsed="false">
      <c r="B25" s="12" t="n">
        <v>3.1321</v>
      </c>
      <c r="C25" s="12" t="n">
        <v>3.1253</v>
      </c>
      <c r="D25" s="12" t="n">
        <v>3.0961</v>
      </c>
      <c r="E25" s="12" t="n">
        <v>3.1106</v>
      </c>
      <c r="F25" s="12" t="n">
        <v>3.0831</v>
      </c>
    </row>
    <row r="26" customFormat="false" ht="15" hidden="false" customHeight="false" outlineLevel="0" collapsed="false">
      <c r="B26" s="12" t="n">
        <v>1.4472</v>
      </c>
      <c r="C26" s="12" t="n">
        <v>1.6456</v>
      </c>
      <c r="D26" s="12" t="n">
        <v>1.4961</v>
      </c>
      <c r="E26" s="12" t="n">
        <v>1.4814</v>
      </c>
      <c r="F26" s="12" t="n">
        <v>1.4543</v>
      </c>
    </row>
    <row r="27" customFormat="false" ht="15" hidden="false" customHeight="false" outlineLevel="0" collapsed="false">
      <c r="B27" s="12" t="n">
        <v>0.1505</v>
      </c>
      <c r="C27" s="12" t="n">
        <v>0.0448</v>
      </c>
      <c r="D27" s="12" t="n">
        <v>0.0485</v>
      </c>
      <c r="E27" s="12" t="n">
        <v>0.0353</v>
      </c>
      <c r="F27" s="12" t="n">
        <v>0.0314</v>
      </c>
    </row>
    <row r="28" customFormat="false" ht="15" hidden="false" customHeight="false" outlineLevel="0" collapsed="false">
      <c r="B28" s="12" t="n">
        <v>0.8126</v>
      </c>
      <c r="C28" s="12" t="n">
        <v>0.9924</v>
      </c>
      <c r="D28" s="12" t="n">
        <v>0.8655</v>
      </c>
      <c r="E28" s="12" t="n">
        <v>0.7918</v>
      </c>
      <c r="F28" s="12" t="n">
        <v>0.8886</v>
      </c>
    </row>
    <row r="29" customFormat="false" ht="15" hidden="false" customHeight="false" outlineLevel="0" collapsed="false">
      <c r="B29" s="12" t="n">
        <v>0.7977</v>
      </c>
      <c r="C29" s="12" t="n">
        <v>0.7972</v>
      </c>
      <c r="D29" s="12" t="n">
        <v>0.6189</v>
      </c>
      <c r="E29" s="12" t="n">
        <v>0.7508</v>
      </c>
      <c r="F29" s="12" t="n">
        <v>0.8138</v>
      </c>
    </row>
    <row r="30" customFormat="false" ht="15" hidden="false" customHeight="false" outlineLevel="0" collapsed="false">
      <c r="B30" s="12" t="n">
        <v>0.04</v>
      </c>
      <c r="C30" s="12" t="n">
        <v>0.0334</v>
      </c>
      <c r="D30" s="12" t="n">
        <v>0.0389</v>
      </c>
      <c r="E30" s="12" t="n">
        <v>0.1335</v>
      </c>
      <c r="F30" s="12" t="n">
        <v>0.1522</v>
      </c>
    </row>
    <row r="31" customFormat="false" ht="15" hidden="false" customHeight="false" outlineLevel="0" collapsed="false">
      <c r="B31" s="12" t="n">
        <v>0.0467</v>
      </c>
      <c r="C31" s="12" t="n">
        <v>0.0358</v>
      </c>
      <c r="D31" s="12" t="n">
        <v>0.0314</v>
      </c>
      <c r="E31" s="12" t="n">
        <v>0.0344</v>
      </c>
      <c r="F31" s="12" t="n">
        <v>0.0325</v>
      </c>
    </row>
    <row r="32" customFormat="false" ht="15" hidden="false" customHeight="false" outlineLevel="0" collapsed="false">
      <c r="B32" s="12" t="n">
        <v>0.4697</v>
      </c>
      <c r="C32" s="12" t="n">
        <v>0.5942</v>
      </c>
      <c r="D32" s="12" t="n">
        <v>0.4758</v>
      </c>
      <c r="E32" s="12" t="n">
        <v>0.4627</v>
      </c>
      <c r="F32" s="12" t="n">
        <v>0.4615</v>
      </c>
    </row>
    <row r="33" customFormat="false" ht="15" hidden="false" customHeight="false" outlineLevel="0" collapsed="false">
      <c r="B33" s="12" t="n">
        <v>0.3866</v>
      </c>
      <c r="C33" s="12" t="n">
        <v>0.4677</v>
      </c>
      <c r="D33" s="12" t="n">
        <v>0.382</v>
      </c>
      <c r="E33" s="12" t="n">
        <v>0.3792</v>
      </c>
      <c r="F33" s="12" t="n">
        <v>0.3495</v>
      </c>
    </row>
    <row r="34" customFormat="false" ht="15" hidden="false" customHeight="false" outlineLevel="0" collapsed="false">
      <c r="B34" s="12" t="n">
        <v>2.2259</v>
      </c>
      <c r="C34" s="12" t="n">
        <v>2.4176</v>
      </c>
      <c r="D34" s="12" t="n">
        <v>2.2656</v>
      </c>
      <c r="E34" s="12" t="n">
        <v>2.1814</v>
      </c>
      <c r="F34" s="12" t="n">
        <v>2.2998</v>
      </c>
    </row>
    <row r="35" customFormat="false" ht="15" hidden="false" customHeight="false" outlineLevel="0" collapsed="false">
      <c r="B35" s="12" t="n">
        <v>0.1423</v>
      </c>
      <c r="C35" s="12" t="n">
        <v>0.1602</v>
      </c>
      <c r="D35" s="12" t="n">
        <v>0.1311</v>
      </c>
      <c r="E35" s="12" t="n">
        <v>0.1608</v>
      </c>
      <c r="F35" s="12" t="n">
        <v>0.1599</v>
      </c>
    </row>
    <row r="36" customFormat="false" ht="15" hidden="false" customHeight="false" outlineLevel="0" collapsed="false">
      <c r="B36" s="12" t="n">
        <v>0.1629</v>
      </c>
      <c r="C36" s="12" t="n">
        <v>0.2487</v>
      </c>
      <c r="D36" s="12" t="n">
        <v>0.1793</v>
      </c>
      <c r="E36" s="12" t="n">
        <v>0.267</v>
      </c>
      <c r="F36" s="12" t="n">
        <v>0.2096</v>
      </c>
    </row>
    <row r="37" customFormat="false" ht="15" hidden="false" customHeight="false" outlineLevel="0" collapsed="false">
      <c r="B37" s="12" t="n">
        <v>0.0421</v>
      </c>
      <c r="C37" s="12" t="n">
        <v>0.0517</v>
      </c>
      <c r="D37" s="12" t="n">
        <v>0.0433</v>
      </c>
      <c r="E37" s="12" t="n">
        <v>0.1077</v>
      </c>
      <c r="F37" s="12" t="n">
        <v>0.1297</v>
      </c>
    </row>
    <row r="38" customFormat="false" ht="15" hidden="false" customHeight="false" outlineLevel="0" collapsed="false">
      <c r="B38" s="12" t="n">
        <v>0.1826</v>
      </c>
      <c r="C38" s="12" t="n">
        <v>0.2042</v>
      </c>
      <c r="D38" s="12" t="n">
        <v>0.168</v>
      </c>
      <c r="E38" s="12" t="n">
        <v>0.2244</v>
      </c>
      <c r="F38" s="12" t="n">
        <v>0.1901</v>
      </c>
    </row>
    <row r="39" customFormat="false" ht="15" hidden="false" customHeight="false" outlineLevel="0" collapsed="false">
      <c r="B39" s="12" t="n">
        <v>0.1171</v>
      </c>
      <c r="C39" s="12" t="n">
        <v>0.0639</v>
      </c>
      <c r="D39" s="12" t="n">
        <v>0.0528</v>
      </c>
      <c r="E39" s="12" t="n">
        <v>0.072</v>
      </c>
      <c r="F39" s="12" t="n">
        <v>0.049</v>
      </c>
    </row>
    <row r="40" customFormat="false" ht="15" hidden="false" customHeight="false" outlineLevel="0" collapsed="false">
      <c r="B40" s="12" t="n">
        <v>0.0436</v>
      </c>
      <c r="C40" s="12" t="n">
        <v>0.0408</v>
      </c>
      <c r="D40" s="12" t="n">
        <v>0.0389</v>
      </c>
      <c r="E40" s="12" t="n">
        <v>0.0393</v>
      </c>
      <c r="F40" s="12" t="n">
        <v>0.0385</v>
      </c>
    </row>
    <row r="41" customFormat="false" ht="15" hidden="false" customHeight="false" outlineLevel="0" collapsed="false">
      <c r="B41" s="12" t="n">
        <v>0.0416</v>
      </c>
      <c r="C41" s="12" t="n">
        <v>0.0356</v>
      </c>
      <c r="D41" s="12" t="n">
        <v>0.0321</v>
      </c>
      <c r="E41" s="12" t="n">
        <v>0.0402</v>
      </c>
      <c r="F41" s="12" t="n">
        <v>0.0335</v>
      </c>
    </row>
    <row r="42" customFormat="false" ht="15" hidden="false" customHeight="false" outlineLevel="0" collapsed="false">
      <c r="B42" s="12" t="n">
        <v>0.1283</v>
      </c>
      <c r="C42" s="12" t="n">
        <v>0.0435</v>
      </c>
      <c r="D42" s="12" t="n">
        <v>0.0367</v>
      </c>
      <c r="E42" s="12" t="n">
        <v>0.0734</v>
      </c>
      <c r="F42" s="12" t="n">
        <v>0.0332</v>
      </c>
    </row>
    <row r="43" customFormat="false" ht="15" hidden="false" customHeight="false" outlineLevel="0" collapsed="false">
      <c r="B43" s="12" t="n">
        <v>0.0693</v>
      </c>
      <c r="C43" s="12" t="n">
        <v>0.0628</v>
      </c>
      <c r="D43" s="12" t="n">
        <v>0.05</v>
      </c>
      <c r="E43" s="12" t="n">
        <v>0.0435</v>
      </c>
      <c r="F43" s="12" t="n">
        <v>0.039</v>
      </c>
    </row>
    <row r="44" customFormat="false" ht="15" hidden="false" customHeight="false" outlineLevel="0" collapsed="false">
      <c r="B44" s="12" t="n">
        <v>0.0354</v>
      </c>
      <c r="C44" s="12" t="n">
        <v>0.0437</v>
      </c>
      <c r="D44" s="12" t="n">
        <v>0.0402</v>
      </c>
      <c r="E44" s="12" t="n">
        <v>0.0305</v>
      </c>
      <c r="F44" s="12" t="n">
        <v>0.0358</v>
      </c>
    </row>
    <row r="45" customFormat="false" ht="15" hidden="false" customHeight="false" outlineLevel="0" collapsed="false">
      <c r="B45" s="12" t="n">
        <v>0.0438</v>
      </c>
      <c r="C45" s="12" t="n">
        <v>0.0414</v>
      </c>
      <c r="D45" s="12" t="n">
        <v>0.0545</v>
      </c>
      <c r="E45" s="12" t="n">
        <v>0.0717</v>
      </c>
      <c r="F45" s="12" t="n">
        <v>0.0367</v>
      </c>
    </row>
    <row r="46" customFormat="false" ht="15" hidden="false" customHeight="false" outlineLevel="0" collapsed="false">
      <c r="B46" s="12" t="n">
        <v>0.1199</v>
      </c>
      <c r="C46" s="12" t="n">
        <v>0.1618</v>
      </c>
      <c r="D46" s="12" t="n">
        <v>0.1243</v>
      </c>
      <c r="E46" s="12" t="n">
        <v>0.2106</v>
      </c>
      <c r="F46" s="12" t="n">
        <v>0.1837</v>
      </c>
    </row>
    <row r="47" customFormat="false" ht="15" hidden="false" customHeight="false" outlineLevel="0" collapsed="false">
      <c r="B47" s="12" t="n">
        <v>0.0465</v>
      </c>
      <c r="C47" s="12" t="n">
        <v>0.0518</v>
      </c>
      <c r="D47" s="12" t="n">
        <v>0.0384</v>
      </c>
      <c r="E47" s="12" t="n">
        <v>0.043</v>
      </c>
      <c r="F47" s="12" t="n">
        <v>0.0379</v>
      </c>
    </row>
    <row r="48" customFormat="false" ht="15" hidden="false" customHeight="false" outlineLevel="0" collapsed="false">
      <c r="B48" s="12" t="n">
        <v>0.0423</v>
      </c>
      <c r="C48" s="12" t="n">
        <v>0.0481</v>
      </c>
      <c r="D48" s="12" t="n">
        <v>0.051</v>
      </c>
      <c r="E48" s="12" t="n">
        <v>0.0399</v>
      </c>
      <c r="F48" s="12" t="n">
        <v>0.0338</v>
      </c>
    </row>
    <row r="49" customFormat="false" ht="15" hidden="false" customHeight="false" outlineLevel="0" collapsed="false">
      <c r="B49" s="12" t="n">
        <v>1.8322</v>
      </c>
      <c r="C49" s="12" t="n">
        <v>2.2017</v>
      </c>
      <c r="D49" s="12" t="n">
        <v>1.9507</v>
      </c>
      <c r="E49" s="12" t="n">
        <v>1.9098</v>
      </c>
      <c r="F49" s="12" t="n">
        <v>1.8867</v>
      </c>
    </row>
    <row r="50" customFormat="false" ht="15" hidden="false" customHeight="false" outlineLevel="0" collapsed="false">
      <c r="B50" s="12" t="n">
        <v>0.238</v>
      </c>
      <c r="C50" s="12" t="n">
        <v>0.28</v>
      </c>
      <c r="D50" s="12" t="n">
        <v>0.2289</v>
      </c>
      <c r="E50" s="12" t="n">
        <v>0.4699</v>
      </c>
      <c r="F50" s="12" t="n">
        <v>0.49</v>
      </c>
    </row>
    <row r="51" customFormat="false" ht="15" hidden="false" customHeight="false" outlineLevel="0" collapsed="false">
      <c r="B51" s="12" t="n">
        <v>0.1149</v>
      </c>
      <c r="C51" s="12" t="n">
        <v>0.1743</v>
      </c>
      <c r="D51" s="12" t="n">
        <v>0.1248</v>
      </c>
      <c r="E51" s="12" t="n">
        <v>0.1178</v>
      </c>
      <c r="F51" s="12" t="n">
        <v>0.1203</v>
      </c>
    </row>
    <row r="52" customFormat="false" ht="15" hidden="false" customHeight="false" outlineLevel="0" collapsed="false">
      <c r="B52" s="12" t="n">
        <v>0.0429</v>
      </c>
      <c r="C52" s="12" t="n">
        <v>0.0461</v>
      </c>
      <c r="D52" s="12" t="n">
        <v>0.0368</v>
      </c>
      <c r="E52" s="12" t="n">
        <v>0.08</v>
      </c>
      <c r="F52" s="12" t="n">
        <v>0.0544</v>
      </c>
    </row>
    <row r="53" customFormat="false" ht="15" hidden="false" customHeight="false" outlineLevel="0" collapsed="false">
      <c r="B53" s="12" t="n">
        <v>0.0513</v>
      </c>
      <c r="C53" s="12" t="n">
        <v>0.1589</v>
      </c>
      <c r="D53" s="12" t="n">
        <v>0.0561</v>
      </c>
      <c r="E53" s="12" t="n">
        <v>0.3517</v>
      </c>
      <c r="F53" s="12" t="n">
        <v>0.3359</v>
      </c>
    </row>
    <row r="54" customFormat="false" ht="15" hidden="false" customHeight="false" outlineLevel="0" collapsed="false">
      <c r="B54" s="12" t="n">
        <v>0.047</v>
      </c>
      <c r="C54" s="12" t="n">
        <v>0.0506</v>
      </c>
      <c r="D54" s="12" t="n">
        <v>0.0429</v>
      </c>
      <c r="E54" s="12" t="n">
        <v>0.0504</v>
      </c>
      <c r="F54" s="12" t="n">
        <v>0.0471</v>
      </c>
    </row>
    <row r="55" customFormat="false" ht="15" hidden="false" customHeight="false" outlineLevel="0" collapsed="false">
      <c r="B55" s="12" t="n">
        <v>0.7609</v>
      </c>
      <c r="C55" s="12" t="n">
        <v>0.9346</v>
      </c>
      <c r="D55" s="12" t="n">
        <v>0.7443</v>
      </c>
      <c r="E55" s="12" t="n">
        <v>0.7768</v>
      </c>
      <c r="F55" s="12" t="n">
        <v>0.8766</v>
      </c>
    </row>
    <row r="56" customFormat="false" ht="15" hidden="false" customHeight="false" outlineLevel="0" collapsed="false">
      <c r="B56" s="12" t="n">
        <v>2.0438</v>
      </c>
      <c r="C56" s="12" t="n">
        <v>2.417</v>
      </c>
      <c r="D56" s="12" t="n">
        <v>2.0901</v>
      </c>
      <c r="E56" s="12" t="n">
        <v>1.777</v>
      </c>
      <c r="F56" s="12" t="n">
        <v>1.8491</v>
      </c>
    </row>
    <row r="57" customFormat="false" ht="15" hidden="false" customHeight="false" outlineLevel="0" collapsed="false">
      <c r="B57" s="12" t="n">
        <v>3.1586</v>
      </c>
      <c r="C57" s="12" t="n">
        <v>3.1122</v>
      </c>
      <c r="D57" s="12" t="n">
        <v>3.1149</v>
      </c>
      <c r="E57" s="12" t="n">
        <v>3.0924</v>
      </c>
      <c r="F57" s="12" t="n">
        <v>3.2045</v>
      </c>
    </row>
    <row r="58" customFormat="false" ht="15" hidden="false" customHeight="false" outlineLevel="0" collapsed="false">
      <c r="B58" s="12" t="n">
        <v>0.2506</v>
      </c>
      <c r="C58" s="12" t="n">
        <v>0.2474</v>
      </c>
      <c r="D58" s="12" t="n">
        <v>0.2072</v>
      </c>
      <c r="E58" s="12" t="n">
        <v>0.1632</v>
      </c>
      <c r="F58" s="12" t="n">
        <v>0.1596</v>
      </c>
    </row>
    <row r="59" customFormat="false" ht="15" hidden="false" customHeight="false" outlineLevel="0" collapsed="false">
      <c r="B59" s="12" t="n">
        <v>2.1248</v>
      </c>
      <c r="C59" s="12" t="n">
        <v>2.2942</v>
      </c>
      <c r="D59" s="12" t="n">
        <v>2.0044</v>
      </c>
      <c r="E59" s="12" t="n">
        <v>1.5822</v>
      </c>
      <c r="F59" s="12" t="n">
        <v>1.7816</v>
      </c>
    </row>
    <row r="60" customFormat="false" ht="15" hidden="false" customHeight="false" outlineLevel="0" collapsed="false">
      <c r="B60" s="12" t="n">
        <v>0.443</v>
      </c>
      <c r="C60" s="12" t="n">
        <v>0.5456</v>
      </c>
      <c r="D60" s="12" t="n">
        <v>0.4682</v>
      </c>
      <c r="E60" s="12" t="n">
        <v>0.3789</v>
      </c>
      <c r="F60" s="12" t="n">
        <v>0.5138</v>
      </c>
    </row>
    <row r="61" customFormat="false" ht="15" hidden="false" customHeight="false" outlineLevel="0" collapsed="false">
      <c r="B61" s="12" t="n">
        <v>0.5572</v>
      </c>
      <c r="C61" s="12" t="n">
        <v>0.7335</v>
      </c>
      <c r="D61" s="12" t="n">
        <v>0.6032</v>
      </c>
      <c r="E61" s="12" t="n">
        <v>0.5427</v>
      </c>
      <c r="F61" s="12" t="n">
        <v>0.5568</v>
      </c>
    </row>
    <row r="62" customFormat="false" ht="15" hidden="false" customHeight="false" outlineLevel="0" collapsed="false">
      <c r="B62" s="12" t="n">
        <v>0.3784</v>
      </c>
      <c r="C62" s="12" t="n">
        <v>0.4437</v>
      </c>
      <c r="D62" s="12" t="n">
        <v>0.3691</v>
      </c>
      <c r="E62" s="12" t="n">
        <v>0.4051</v>
      </c>
      <c r="F62" s="12" t="n">
        <v>0.4772</v>
      </c>
    </row>
    <row r="63" customFormat="false" ht="15" hidden="false" customHeight="false" outlineLevel="0" collapsed="false">
      <c r="B63" s="12" t="n">
        <v>0.6443</v>
      </c>
      <c r="C63" s="12" t="n">
        <v>0.8184</v>
      </c>
      <c r="D63" s="12" t="n">
        <v>0.6969</v>
      </c>
      <c r="E63" s="12" t="n">
        <v>0.6989</v>
      </c>
      <c r="F63" s="12" t="n">
        <v>0.8186</v>
      </c>
    </row>
    <row r="64" customFormat="false" ht="15" hidden="false" customHeight="false" outlineLevel="0" collapsed="false">
      <c r="B64" s="12" t="n">
        <v>1.0354</v>
      </c>
      <c r="C64" s="12" t="n">
        <v>1.3047</v>
      </c>
      <c r="D64" s="12" t="n">
        <v>1.0657</v>
      </c>
      <c r="E64" s="12" t="n">
        <v>1.0974</v>
      </c>
      <c r="F64" s="12" t="n">
        <v>1.2061</v>
      </c>
    </row>
    <row r="65" customFormat="false" ht="15" hidden="false" customHeight="false" outlineLevel="0" collapsed="false">
      <c r="B65" s="12" t="n">
        <v>0.9357</v>
      </c>
      <c r="C65" s="12" t="n">
        <v>1.1015</v>
      </c>
      <c r="D65" s="12" t="n">
        <v>0.9484</v>
      </c>
      <c r="E65" s="12" t="n">
        <v>0.9007</v>
      </c>
      <c r="F65" s="12" t="n">
        <v>0.9611</v>
      </c>
    </row>
    <row r="66" customFormat="false" ht="15" hidden="false" customHeight="false" outlineLevel="0" collapsed="false">
      <c r="B66" s="12" t="n">
        <v>0.5257</v>
      </c>
      <c r="C66" s="12" t="n">
        <v>0.6306</v>
      </c>
      <c r="D66" s="12" t="n">
        <v>0.538</v>
      </c>
      <c r="E66" s="12" t="n">
        <v>0.5805</v>
      </c>
      <c r="F66" s="12" t="n">
        <v>0.6652</v>
      </c>
    </row>
    <row r="67" customFormat="false" ht="15" hidden="false" customHeight="false" outlineLevel="0" collapsed="false">
      <c r="B67" s="12" t="n">
        <v>0.4824</v>
      </c>
      <c r="C67" s="12" t="n">
        <v>0.5169</v>
      </c>
      <c r="D67" s="12" t="n">
        <v>0.4306</v>
      </c>
      <c r="E67" s="12" t="n">
        <v>0.3836</v>
      </c>
      <c r="F67" s="12" t="n">
        <v>0.3538</v>
      </c>
    </row>
    <row r="68" customFormat="false" ht="15" hidden="false" customHeight="false" outlineLevel="0" collapsed="false">
      <c r="B68" s="12" t="n">
        <v>0.8147</v>
      </c>
      <c r="C68" s="12" t="n">
        <v>0.9894</v>
      </c>
      <c r="D68" s="12" t="n">
        <v>0.8261</v>
      </c>
      <c r="E68" s="12" t="n">
        <v>0.6333</v>
      </c>
      <c r="F68" s="12" t="n">
        <v>0.5815</v>
      </c>
    </row>
    <row r="69" customFormat="false" ht="15" hidden="false" customHeight="false" outlineLevel="0" collapsed="false">
      <c r="B69" s="12" t="n">
        <v>2.9839</v>
      </c>
      <c r="C69" s="12" t="n">
        <v>3.0719</v>
      </c>
      <c r="D69" s="12" t="n">
        <v>3.0017</v>
      </c>
      <c r="E69" s="12" t="n">
        <v>2.9198</v>
      </c>
      <c r="F69" s="12" t="n">
        <v>2.9391</v>
      </c>
    </row>
    <row r="70" customFormat="false" ht="15" hidden="false" customHeight="false" outlineLevel="0" collapsed="false">
      <c r="B70" s="12" t="n">
        <v>0.5452</v>
      </c>
      <c r="C70" s="12" t="n">
        <v>0.6489</v>
      </c>
      <c r="D70" s="12" t="n">
        <v>0.5386</v>
      </c>
      <c r="E70" s="12" t="n">
        <v>0.688</v>
      </c>
      <c r="F70" s="12" t="n">
        <v>0.7113</v>
      </c>
    </row>
    <row r="71" customFormat="false" ht="15" hidden="false" customHeight="false" outlineLevel="0" collapsed="false">
      <c r="B71" s="12" t="n">
        <v>0.28</v>
      </c>
      <c r="C71" s="12" t="n">
        <v>0.2739</v>
      </c>
      <c r="D71" s="12" t="n">
        <v>0.2589</v>
      </c>
      <c r="E71" s="12" t="n">
        <v>0.2027</v>
      </c>
      <c r="F71" s="12" t="n">
        <v>0.1951</v>
      </c>
    </row>
    <row r="72" customFormat="false" ht="15" hidden="false" customHeight="false" outlineLevel="0" collapsed="false">
      <c r="B72" s="12" t="n">
        <v>1.7</v>
      </c>
      <c r="C72" s="12" t="n">
        <v>2.1053</v>
      </c>
      <c r="D72" s="12" t="n">
        <v>1.7558</v>
      </c>
      <c r="E72" s="12" t="n">
        <v>1.6208</v>
      </c>
      <c r="F72" s="12" t="n">
        <v>1.5167</v>
      </c>
    </row>
    <row r="73" customFormat="false" ht="15" hidden="false" customHeight="false" outlineLevel="0" collapsed="false">
      <c r="B73" s="12" t="n">
        <v>0.1118</v>
      </c>
      <c r="C73" s="12" t="n">
        <v>0.1187</v>
      </c>
      <c r="D73" s="12" t="n">
        <v>0.1122</v>
      </c>
      <c r="E73" s="12" t="n">
        <v>0.1384</v>
      </c>
      <c r="F73" s="12" t="n">
        <v>0.1399</v>
      </c>
    </row>
    <row r="74" customFormat="false" ht="15" hidden="false" customHeight="false" outlineLevel="0" collapsed="false">
      <c r="B74" s="12" t="n">
        <v>0.3217</v>
      </c>
      <c r="C74" s="12" t="n">
        <v>0.3668</v>
      </c>
      <c r="D74" s="12" t="n">
        <v>0.3594</v>
      </c>
      <c r="E74" s="12" t="n">
        <v>0.285</v>
      </c>
      <c r="F74" s="12" t="n">
        <v>0.2631</v>
      </c>
    </row>
    <row r="75" customFormat="false" ht="15" hidden="false" customHeight="false" outlineLevel="0" collapsed="false">
      <c r="B75" s="12" t="n">
        <v>0.4019</v>
      </c>
      <c r="C75" s="12" t="n">
        <v>0.4862</v>
      </c>
      <c r="D75" s="12" t="n">
        <v>0.4149</v>
      </c>
      <c r="E75" s="12" t="n">
        <v>0.417</v>
      </c>
      <c r="F75" s="12" t="n">
        <v>0.4488</v>
      </c>
    </row>
    <row r="76" customFormat="false" ht="15" hidden="false" customHeight="false" outlineLevel="0" collapsed="false">
      <c r="B76" s="12" t="n">
        <v>0.7464</v>
      </c>
      <c r="C76" s="12" t="n">
        <v>1.0181</v>
      </c>
      <c r="D76" s="12" t="n">
        <v>0.7816</v>
      </c>
      <c r="E76" s="12" t="n">
        <v>0.6743</v>
      </c>
      <c r="F76" s="12" t="n">
        <v>0.6384</v>
      </c>
    </row>
    <row r="77" customFormat="false" ht="15" hidden="false" customHeight="false" outlineLevel="0" collapsed="false">
      <c r="B77" s="12" t="n">
        <v>3.1501</v>
      </c>
      <c r="C77" s="12" t="n">
        <v>3.1787</v>
      </c>
      <c r="D77" s="12" t="n">
        <v>3.1747</v>
      </c>
      <c r="E77" s="12" t="n">
        <v>3.1786</v>
      </c>
      <c r="F77" s="12" t="n">
        <v>3.0898</v>
      </c>
    </row>
    <row r="78" customFormat="false" ht="15" hidden="false" customHeight="false" outlineLevel="0" collapsed="false">
      <c r="B78" s="12" t="n">
        <v>1.4647</v>
      </c>
      <c r="C78" s="12" t="n">
        <v>1.5388</v>
      </c>
      <c r="D78" s="12" t="n">
        <v>1.4285</v>
      </c>
      <c r="E78" s="12" t="n">
        <v>1.2749</v>
      </c>
      <c r="F78" s="12" t="n">
        <v>1.2342</v>
      </c>
    </row>
    <row r="79" customFormat="false" ht="15" hidden="false" customHeight="false" outlineLevel="0" collapsed="false">
      <c r="B79" s="12" t="n">
        <v>0.2115</v>
      </c>
      <c r="C79" s="12" t="n">
        <v>0.2346</v>
      </c>
      <c r="D79" s="12" t="n">
        <v>0.2109</v>
      </c>
      <c r="E79" s="12" t="n">
        <v>0.1934</v>
      </c>
      <c r="F79" s="12" t="n">
        <v>0.1711</v>
      </c>
    </row>
    <row r="80" customFormat="false" ht="15" hidden="false" customHeight="false" outlineLevel="0" collapsed="false">
      <c r="B80" s="12" t="n">
        <v>1.6477</v>
      </c>
      <c r="C80" s="12" t="n">
        <v>1.9387</v>
      </c>
      <c r="D80" s="12" t="n">
        <v>1.703</v>
      </c>
      <c r="E80" s="12" t="n">
        <v>1.5551</v>
      </c>
      <c r="F80" s="12" t="n">
        <v>1.6309</v>
      </c>
    </row>
    <row r="81" customFormat="false" ht="15" hidden="false" customHeight="false" outlineLevel="0" collapsed="false">
      <c r="B81" s="12" t="n">
        <v>1.3745</v>
      </c>
      <c r="C81" s="12" t="n">
        <v>1.578</v>
      </c>
      <c r="D81" s="12" t="n">
        <v>1.3931</v>
      </c>
      <c r="E81" s="12" t="n">
        <v>1.4769</v>
      </c>
      <c r="F81" s="12" t="n">
        <v>1.4553</v>
      </c>
    </row>
    <row r="82" customFormat="false" ht="15" hidden="false" customHeight="false" outlineLevel="0" collapsed="false">
      <c r="B82" s="12" t="n">
        <v>2.8194</v>
      </c>
      <c r="C82" s="12" t="n">
        <v>3.0168</v>
      </c>
      <c r="D82" s="12" t="n">
        <v>2.8105</v>
      </c>
      <c r="E82" s="12" t="n">
        <v>2.9999</v>
      </c>
      <c r="F82" s="12" t="n">
        <v>2.9537</v>
      </c>
    </row>
    <row r="83" customFormat="false" ht="15" hidden="false" customHeight="false" outlineLevel="0" collapsed="false">
      <c r="B83" s="12" t="n">
        <v>0.3894</v>
      </c>
      <c r="C83" s="12" t="n">
        <v>0.4144</v>
      </c>
      <c r="D83" s="12" t="n">
        <v>0.381</v>
      </c>
      <c r="E83" s="12" t="n">
        <v>0.3028</v>
      </c>
      <c r="F83" s="12" t="n">
        <v>0.3894</v>
      </c>
    </row>
    <row r="84" customFormat="false" ht="15" hidden="false" customHeight="false" outlineLevel="0" collapsed="false">
      <c r="B84" s="12" t="n">
        <v>0.2514</v>
      </c>
      <c r="C84" s="12" t="n">
        <v>0.3138</v>
      </c>
      <c r="D84" s="12" t="n">
        <v>0.2547</v>
      </c>
      <c r="E84" s="12" t="n">
        <v>0.5225</v>
      </c>
      <c r="F84" s="12" t="n">
        <v>0.6195</v>
      </c>
    </row>
    <row r="85" customFormat="false" ht="15" hidden="false" customHeight="false" outlineLevel="0" collapsed="false">
      <c r="B85" s="12" t="n">
        <v>0.7839</v>
      </c>
      <c r="C85" s="12" t="n">
        <v>0.8918</v>
      </c>
      <c r="D85" s="12" t="n">
        <v>0.7522</v>
      </c>
      <c r="E85" s="12" t="n">
        <v>1.0032</v>
      </c>
      <c r="F85" s="12" t="n">
        <v>0.9479</v>
      </c>
    </row>
    <row r="86" customFormat="false" ht="15" hidden="false" customHeight="false" outlineLevel="0" collapsed="false">
      <c r="B86" s="12" t="n">
        <v>0.5551</v>
      </c>
      <c r="C86" s="12" t="n">
        <v>0.6615</v>
      </c>
      <c r="D86" s="12" t="n">
        <v>0.5501</v>
      </c>
      <c r="E86" s="12" t="n">
        <v>0.481</v>
      </c>
      <c r="F86" s="12" t="n">
        <v>0.5136</v>
      </c>
    </row>
    <row r="87" customFormat="false" ht="15" hidden="false" customHeight="false" outlineLevel="0" collapsed="false">
      <c r="B87" s="12" t="n">
        <v>0.2734</v>
      </c>
      <c r="C87" s="12" t="n">
        <v>0.3393</v>
      </c>
      <c r="D87" s="12" t="n">
        <v>0.2493</v>
      </c>
      <c r="E87" s="12" t="n">
        <v>0.2421</v>
      </c>
      <c r="F87" s="12" t="n">
        <v>0.3086</v>
      </c>
    </row>
    <row r="88" customFormat="false" ht="15" hidden="false" customHeight="false" outlineLevel="0" collapsed="false">
      <c r="B88" s="12" t="n">
        <v>0.2087</v>
      </c>
      <c r="C88" s="12" t="n">
        <v>0.2363</v>
      </c>
      <c r="D88" s="12" t="n">
        <v>0.195</v>
      </c>
      <c r="E88" s="12" t="n">
        <v>0.1858</v>
      </c>
      <c r="F88" s="12" t="n">
        <v>0.2582</v>
      </c>
    </row>
    <row r="89" customFormat="false" ht="15" hidden="false" customHeight="false" outlineLevel="0" collapsed="false">
      <c r="B89" s="12" t="n">
        <v>0.1769</v>
      </c>
      <c r="C89" s="12" t="n">
        <v>0.2078</v>
      </c>
      <c r="D89" s="12" t="n">
        <v>0.1621</v>
      </c>
      <c r="E89" s="12" t="n">
        <v>0.1913</v>
      </c>
      <c r="F89" s="12" t="n">
        <v>0.1869</v>
      </c>
    </row>
    <row r="90" customFormat="false" ht="15" hidden="false" customHeight="false" outlineLevel="0" collapsed="false">
      <c r="B90" s="12" t="n">
        <v>0.6531</v>
      </c>
      <c r="C90" s="12" t="n">
        <v>0.6906</v>
      </c>
      <c r="D90" s="12" t="n">
        <v>0.563</v>
      </c>
      <c r="E90" s="12" t="n">
        <v>0.5414</v>
      </c>
      <c r="F90" s="12" t="n">
        <v>0.5214</v>
      </c>
    </row>
    <row r="91" customFormat="false" ht="15" hidden="false" customHeight="false" outlineLevel="0" collapsed="false">
      <c r="B91" s="12" t="n">
        <v>0.1749</v>
      </c>
      <c r="C91" s="12" t="n">
        <v>0.2025</v>
      </c>
      <c r="D91" s="12" t="n">
        <v>0.1774</v>
      </c>
      <c r="E91" s="12" t="n">
        <v>0.2406</v>
      </c>
      <c r="F91" s="12" t="n">
        <v>0.2028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0" activeCellId="0" sqref="S20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101</v>
      </c>
      <c r="E1" s="0" t="s">
        <v>102</v>
      </c>
      <c r="F1" s="0" t="s">
        <v>103</v>
      </c>
    </row>
    <row r="2" customFormat="false" ht="15" hidden="false" customHeight="false" outlineLevel="0" collapsed="false">
      <c r="B2" s="0" t="n">
        <v>5.94260126195807</v>
      </c>
      <c r="C2" s="0" t="n">
        <v>8.39369389095686</v>
      </c>
      <c r="D2" s="0" t="n">
        <v>6.98490813648294</v>
      </c>
      <c r="E2" s="0" t="n">
        <v>18.2349570200573</v>
      </c>
      <c r="F2" s="0" t="n">
        <v>18.1708817498291</v>
      </c>
    </row>
    <row r="3" customFormat="false" ht="15" hidden="false" customHeight="false" outlineLevel="0" collapsed="false">
      <c r="B3" s="0" t="n">
        <v>5.08162019132913</v>
      </c>
      <c r="C3" s="0" t="n">
        <v>6.94131815195971</v>
      </c>
      <c r="D3" s="0" t="n">
        <v>6.1758530183727</v>
      </c>
      <c r="E3" s="0" t="n">
        <v>6.29942693409742</v>
      </c>
      <c r="F3" s="0" t="n">
        <v>6.58646616541353</v>
      </c>
    </row>
    <row r="4" customFormat="false" ht="15" hidden="false" customHeight="false" outlineLevel="0" collapsed="false">
      <c r="B4" s="0" t="n">
        <v>16.3977203338083</v>
      </c>
      <c r="C4" s="0" t="n">
        <v>19.8445368951171</v>
      </c>
      <c r="D4" s="0" t="n">
        <v>16.7972440944882</v>
      </c>
      <c r="E4" s="0" t="n">
        <v>20.7822349570201</v>
      </c>
      <c r="F4" s="0" t="n">
        <v>20.1715652768284</v>
      </c>
    </row>
    <row r="5" customFormat="false" ht="15" hidden="false" customHeight="false" outlineLevel="0" collapsed="false">
      <c r="B5" s="0" t="n">
        <v>3.98249542031345</v>
      </c>
      <c r="C5" s="0" t="n">
        <v>4.25530983139917</v>
      </c>
      <c r="D5" s="0" t="n">
        <v>3.79133858267716</v>
      </c>
      <c r="E5" s="0" t="n">
        <v>4.27936962750716</v>
      </c>
      <c r="F5" s="0" t="n">
        <v>4.05946684894053</v>
      </c>
    </row>
    <row r="6" customFormat="false" ht="15" hidden="false" customHeight="false" outlineLevel="0" collapsed="false">
      <c r="B6" s="0" t="n">
        <v>1.80683899857521</v>
      </c>
      <c r="C6" s="0" t="n">
        <v>2.12371359754762</v>
      </c>
      <c r="D6" s="0" t="n">
        <v>1.74343832020997</v>
      </c>
      <c r="E6" s="0" t="n">
        <v>2.03151862464183</v>
      </c>
      <c r="F6" s="0" t="n">
        <v>1.78947368421053</v>
      </c>
    </row>
    <row r="7" customFormat="false" ht="15" hidden="false" customHeight="false" outlineLevel="0" collapsed="false">
      <c r="B7" s="0" t="n">
        <v>2.02666395277834</v>
      </c>
      <c r="C7" s="0" t="n">
        <v>2.79505145609809</v>
      </c>
      <c r="D7" s="0" t="n">
        <v>2.24671916010499</v>
      </c>
      <c r="E7" s="0" t="n">
        <v>2.55444126074499</v>
      </c>
      <c r="F7" s="0" t="n">
        <v>2.40123034859877</v>
      </c>
    </row>
    <row r="8" customFormat="false" ht="15" hidden="false" customHeight="false" outlineLevel="0" collapsed="false">
      <c r="B8" s="0" t="n">
        <v>0.655811113372685</v>
      </c>
      <c r="C8" s="0" t="n">
        <v>0.703525290124809</v>
      </c>
      <c r="D8" s="0" t="n">
        <v>0.671259842519685</v>
      </c>
      <c r="E8" s="0" t="n">
        <v>0.520773638968481</v>
      </c>
      <c r="F8" s="0" t="n">
        <v>0.501025290498975</v>
      </c>
    </row>
    <row r="9" customFormat="false" ht="15" hidden="false" customHeight="false" outlineLevel="0" collapsed="false">
      <c r="B9" s="0" t="n">
        <v>0.292489314064726</v>
      </c>
      <c r="C9" s="0" t="n">
        <v>0.252901248084081</v>
      </c>
      <c r="D9" s="0" t="n">
        <v>0.25262467191601</v>
      </c>
      <c r="E9" s="0" t="n">
        <v>0.202005730659026</v>
      </c>
      <c r="F9" s="0" t="n">
        <v>0.175666438824334</v>
      </c>
    </row>
    <row r="10" customFormat="false" ht="15" hidden="false" customHeight="false" outlineLevel="0" collapsed="false">
      <c r="B10" s="0" t="n">
        <v>0.307144311011602</v>
      </c>
      <c r="C10" s="0" t="n">
        <v>0.387562951609372</v>
      </c>
      <c r="D10" s="0" t="n">
        <v>0.285433070866142</v>
      </c>
      <c r="E10" s="0" t="n">
        <v>0.334527220630372</v>
      </c>
      <c r="F10" s="0" t="n">
        <v>0.16473000683527</v>
      </c>
    </row>
    <row r="11" customFormat="false" ht="15" hidden="false" customHeight="false" outlineLevel="0" collapsed="false">
      <c r="B11" s="0" t="n">
        <v>2.39975575005089</v>
      </c>
      <c r="C11" s="0" t="n">
        <v>2.98423472739216</v>
      </c>
      <c r="D11" s="0" t="n">
        <v>2.52099737532808</v>
      </c>
      <c r="E11" s="0" t="n">
        <v>2.64899713467049</v>
      </c>
      <c r="F11" s="0" t="n">
        <v>2.20232399179768</v>
      </c>
    </row>
    <row r="12" customFormat="false" ht="15" hidden="false" customHeight="false" outlineLevel="0" collapsed="false">
      <c r="B12" s="0" t="n">
        <v>1.19071850193365</v>
      </c>
      <c r="C12" s="0" t="n">
        <v>1.38405955769652</v>
      </c>
      <c r="D12" s="0" t="n">
        <v>1.01640419947507</v>
      </c>
      <c r="E12" s="0" t="n">
        <v>1.31375358166189</v>
      </c>
      <c r="F12" s="0" t="n">
        <v>1.52904989747095</v>
      </c>
    </row>
    <row r="13" customFormat="false" ht="15" hidden="false" customHeight="false" outlineLevel="0" collapsed="false">
      <c r="B13" s="0" t="n">
        <v>0.512924893140647</v>
      </c>
      <c r="C13" s="0" t="n">
        <v>0.291000656886359</v>
      </c>
      <c r="D13" s="0" t="n">
        <v>0.37007874015748</v>
      </c>
      <c r="E13" s="0" t="n">
        <v>0.966332378223496</v>
      </c>
      <c r="F13" s="0" t="n">
        <v>0.899521531100478</v>
      </c>
    </row>
    <row r="14" customFormat="false" ht="15" hidden="false" customHeight="false" outlineLevel="0" collapsed="false">
      <c r="B14" s="0" t="n">
        <v>0.285161815591288</v>
      </c>
      <c r="C14" s="0" t="n">
        <v>0.219400043792424</v>
      </c>
      <c r="D14" s="0" t="n">
        <v>0.257217847769029</v>
      </c>
      <c r="E14" s="0" t="n">
        <v>0.627507163323782</v>
      </c>
      <c r="F14" s="0" t="n">
        <v>0.5892002734108</v>
      </c>
    </row>
    <row r="15" customFormat="false" ht="15" hidden="false" customHeight="false" outlineLevel="0" collapsed="false">
      <c r="B15" s="0" t="n">
        <v>0.276002442499491</v>
      </c>
      <c r="C15" s="0" t="n">
        <v>0.231880884606963</v>
      </c>
      <c r="D15" s="0" t="n">
        <v>0.271653543307087</v>
      </c>
      <c r="E15" s="0" t="n">
        <v>0.288681948424069</v>
      </c>
      <c r="F15" s="0" t="n">
        <v>0.244019138755981</v>
      </c>
    </row>
    <row r="16" customFormat="false" ht="15" hidden="false" customHeight="false" outlineLevel="0" collapsed="false">
      <c r="B16" s="0" t="n">
        <v>2.77651129656015</v>
      </c>
      <c r="C16" s="0" t="n">
        <v>3.65491569958397</v>
      </c>
      <c r="D16" s="0" t="n">
        <v>3.08661417322835</v>
      </c>
      <c r="E16" s="0" t="n">
        <v>3.19269340974212</v>
      </c>
      <c r="F16" s="0" t="n">
        <v>4.02734107997266</v>
      </c>
    </row>
    <row r="17" customFormat="false" ht="15" hidden="false" customHeight="false" outlineLevel="0" collapsed="false">
      <c r="B17" s="0" t="n">
        <v>8.00895583146754</v>
      </c>
      <c r="C17" s="0" t="n">
        <v>10.6389314648566</v>
      </c>
      <c r="D17" s="0" t="n">
        <v>8.78018372703412</v>
      </c>
      <c r="E17" s="0" t="n">
        <v>9.77148997134671</v>
      </c>
      <c r="F17" s="0" t="n">
        <v>9.30075187969925</v>
      </c>
    </row>
    <row r="18" customFormat="false" ht="15" hidden="false" customHeight="false" outlineLevel="0" collapsed="false">
      <c r="B18" s="0" t="n">
        <v>17.9132912680643</v>
      </c>
      <c r="C18" s="0" t="n">
        <v>20.0462010072258</v>
      </c>
      <c r="D18" s="0" t="n">
        <v>19.2657480314961</v>
      </c>
      <c r="E18" s="0" t="n">
        <v>21.3961318051576</v>
      </c>
      <c r="F18" s="0" t="n">
        <v>21.025974025974</v>
      </c>
    </row>
    <row r="19" customFormat="false" ht="15" hidden="false" customHeight="false" outlineLevel="0" collapsed="false">
      <c r="B19" s="0" t="n">
        <v>0.459800529208223</v>
      </c>
      <c r="C19" s="0" t="n">
        <v>0.368513247208233</v>
      </c>
      <c r="D19" s="0" t="n">
        <v>0.345144356955381</v>
      </c>
      <c r="E19" s="0" t="n">
        <v>0.287249283667622</v>
      </c>
      <c r="F19" s="0" t="n">
        <v>0.16473000683527</v>
      </c>
    </row>
    <row r="20" customFormat="false" ht="15" hidden="false" customHeight="false" outlineLevel="0" collapsed="false">
      <c r="B20" s="0" t="n">
        <v>1.82454711988602</v>
      </c>
      <c r="C20" s="0" t="n">
        <v>2.45609809502956</v>
      </c>
      <c r="D20" s="0" t="n">
        <v>2.18832020997375</v>
      </c>
      <c r="E20" s="0" t="n">
        <v>2.15042979942693</v>
      </c>
      <c r="F20" s="0" t="n">
        <v>1.87423103212577</v>
      </c>
    </row>
    <row r="21" customFormat="false" ht="15" hidden="false" customHeight="false" outlineLevel="0" collapsed="false">
      <c r="B21" s="0" t="n">
        <v>0.43781803378791</v>
      </c>
      <c r="C21" s="0" t="n">
        <v>0.250930589008102</v>
      </c>
      <c r="D21" s="0" t="n">
        <v>0.529527559055118</v>
      </c>
      <c r="E21" s="0" t="n">
        <v>0.224212034383954</v>
      </c>
      <c r="F21" s="0" t="n">
        <v>0.232399179767601</v>
      </c>
    </row>
    <row r="22" customFormat="false" ht="15" hidden="false" customHeight="false" outlineLevel="0" collapsed="false">
      <c r="B22" s="0" t="n">
        <v>17.1530633014451</v>
      </c>
      <c r="C22" s="0" t="n">
        <v>20.1283118020582</v>
      </c>
      <c r="D22" s="0" t="n">
        <v>18.8786089238845</v>
      </c>
      <c r="E22" s="0" t="n">
        <v>19.2765042979943</v>
      </c>
      <c r="F22" s="0" t="n">
        <v>19.8626110731374</v>
      </c>
    </row>
    <row r="23" customFormat="false" ht="15" hidden="false" customHeight="false" outlineLevel="0" collapsed="false">
      <c r="B23" s="0" t="n">
        <v>0.985548544677386</v>
      </c>
      <c r="C23" s="0" t="n">
        <v>1.06415590102912</v>
      </c>
      <c r="D23" s="0" t="n">
        <v>0.976377952755906</v>
      </c>
      <c r="E23" s="0" t="n">
        <v>1.18123209169054</v>
      </c>
      <c r="F23" s="0" t="n">
        <v>1.03896103896104</v>
      </c>
    </row>
    <row r="24" customFormat="false" ht="15" hidden="false" customHeight="false" outlineLevel="0" collapsed="false">
      <c r="B24" s="0" t="n">
        <v>1.02890291064523</v>
      </c>
      <c r="C24" s="0" t="n">
        <v>1.31442960367856</v>
      </c>
      <c r="D24" s="0" t="n">
        <v>1.10367454068241</v>
      </c>
      <c r="E24" s="0" t="n">
        <v>1.25143266475645</v>
      </c>
      <c r="F24" s="0" t="n">
        <v>1.08270676691729</v>
      </c>
    </row>
    <row r="25" customFormat="false" ht="15" hidden="false" customHeight="false" outlineLevel="0" collapsed="false">
      <c r="B25" s="0" t="n">
        <v>19.1253816405455</v>
      </c>
      <c r="C25" s="0" t="n">
        <v>20.5296693671995</v>
      </c>
      <c r="D25" s="0" t="n">
        <v>20.3156167979003</v>
      </c>
      <c r="E25" s="0" t="n">
        <v>22.2822349570201</v>
      </c>
      <c r="F25" s="0" t="n">
        <v>21.0738209159262</v>
      </c>
    </row>
    <row r="26" customFormat="false" ht="15" hidden="false" customHeight="false" outlineLevel="0" collapsed="false">
      <c r="B26" s="0" t="n">
        <v>8.83696315896601</v>
      </c>
      <c r="C26" s="0" t="n">
        <v>10.8097219181082</v>
      </c>
      <c r="D26" s="0" t="n">
        <v>9.81692913385827</v>
      </c>
      <c r="E26" s="0" t="n">
        <v>10.6117478510029</v>
      </c>
      <c r="F26" s="0" t="n">
        <v>9.94053315105947</v>
      </c>
    </row>
    <row r="27" customFormat="false" ht="15" hidden="false" customHeight="false" outlineLevel="0" collapsed="false">
      <c r="B27" s="0" t="n">
        <v>0.91899043354366</v>
      </c>
      <c r="C27" s="0" t="n">
        <v>0.294285088679658</v>
      </c>
      <c r="D27" s="0" t="n">
        <v>0.318241469816273</v>
      </c>
      <c r="E27" s="0" t="n">
        <v>0.252865329512894</v>
      </c>
      <c r="F27" s="0" t="n">
        <v>0.214627477785372</v>
      </c>
    </row>
    <row r="28" customFormat="false" ht="15" hidden="false" customHeight="false" outlineLevel="0" collapsed="false">
      <c r="B28" s="0" t="n">
        <v>4.96193771626298</v>
      </c>
      <c r="C28" s="0" t="n">
        <v>6.51894022334136</v>
      </c>
      <c r="D28" s="0" t="n">
        <v>5.67913385826772</v>
      </c>
      <c r="E28" s="0" t="n">
        <v>5.67191977077364</v>
      </c>
      <c r="F28" s="0" t="n">
        <v>6.07382091592618</v>
      </c>
    </row>
    <row r="29" customFormat="false" ht="15" hidden="false" customHeight="false" outlineLevel="0" collapsed="false">
      <c r="B29" s="0" t="n">
        <v>4.87095461021779</v>
      </c>
      <c r="C29" s="0" t="n">
        <v>5.23669805123714</v>
      </c>
      <c r="D29" s="0" t="n">
        <v>4.06102362204724</v>
      </c>
      <c r="E29" s="0" t="n">
        <v>5.37822349570201</v>
      </c>
      <c r="F29" s="0" t="n">
        <v>5.56254272043746</v>
      </c>
    </row>
    <row r="30" customFormat="false" ht="15" hidden="false" customHeight="false" outlineLevel="0" collapsed="false">
      <c r="B30" s="0" t="n">
        <v>0.244249949114594</v>
      </c>
      <c r="C30" s="0" t="n">
        <v>0.219400043792424</v>
      </c>
      <c r="D30" s="0" t="n">
        <v>0.255249343832021</v>
      </c>
      <c r="E30" s="0" t="n">
        <v>0.956303724928367</v>
      </c>
      <c r="F30" s="0" t="n">
        <v>1.04032809295967</v>
      </c>
    </row>
    <row r="31" customFormat="false" ht="15" hidden="false" customHeight="false" outlineLevel="0" collapsed="false">
      <c r="B31" s="0" t="n">
        <v>0.285161815591288</v>
      </c>
      <c r="C31" s="0" t="n">
        <v>0.235165316400263</v>
      </c>
      <c r="D31" s="0" t="n">
        <v>0.206036745406824</v>
      </c>
      <c r="E31" s="0" t="n">
        <v>0.246418338108883</v>
      </c>
      <c r="F31" s="0" t="n">
        <v>0.222146274777854</v>
      </c>
    </row>
    <row r="32" customFormat="false" ht="15" hidden="false" customHeight="false" outlineLevel="0" collapsed="false">
      <c r="B32" s="0" t="n">
        <v>2.86810502747812</v>
      </c>
      <c r="C32" s="0" t="n">
        <v>3.90321874315743</v>
      </c>
      <c r="D32" s="0" t="n">
        <v>3.12204724409449</v>
      </c>
      <c r="E32" s="0" t="n">
        <v>3.31446991404011</v>
      </c>
      <c r="F32" s="0" t="n">
        <v>3.15447710184552</v>
      </c>
    </row>
    <row r="33" customFormat="false" ht="15" hidden="false" customHeight="false" outlineLevel="0" collapsed="false">
      <c r="B33" s="0" t="n">
        <v>2.36067575819255</v>
      </c>
      <c r="C33" s="0" t="n">
        <v>3.07225749945259</v>
      </c>
      <c r="D33" s="0" t="n">
        <v>2.50656167979003</v>
      </c>
      <c r="E33" s="0" t="n">
        <v>2.7163323782235</v>
      </c>
      <c r="F33" s="0" t="n">
        <v>2.38892686261107</v>
      </c>
    </row>
    <row r="34" customFormat="false" ht="15" hidden="false" customHeight="false" outlineLevel="0" collapsed="false">
      <c r="B34" s="0" t="n">
        <v>13.5918990433544</v>
      </c>
      <c r="C34" s="0" t="n">
        <v>15.880884606963</v>
      </c>
      <c r="D34" s="0" t="n">
        <v>14.8661417322835</v>
      </c>
      <c r="E34" s="0" t="n">
        <v>15.6260744985673</v>
      </c>
      <c r="F34" s="0" t="n">
        <v>15.7197539302802</v>
      </c>
    </row>
    <row r="35" customFormat="false" ht="15" hidden="false" customHeight="false" outlineLevel="0" collapsed="false">
      <c r="B35" s="0" t="n">
        <v>0.868919193975168</v>
      </c>
      <c r="C35" s="0" t="n">
        <v>1.05233194657324</v>
      </c>
      <c r="D35" s="0" t="n">
        <v>0.860236220472441</v>
      </c>
      <c r="E35" s="0" t="n">
        <v>1.15186246418338</v>
      </c>
      <c r="F35" s="0" t="n">
        <v>1.09295967190704</v>
      </c>
    </row>
    <row r="36" customFormat="false" ht="15" hidden="false" customHeight="false" outlineLevel="0" collapsed="false">
      <c r="B36" s="0" t="n">
        <v>0.994707917769184</v>
      </c>
      <c r="C36" s="0" t="n">
        <v>1.6336763739873</v>
      </c>
      <c r="D36" s="0" t="n">
        <v>1.17650918635171</v>
      </c>
      <c r="E36" s="0" t="n">
        <v>1.91260744985673</v>
      </c>
      <c r="F36" s="0" t="n">
        <v>1.43267259056733</v>
      </c>
    </row>
    <row r="37" customFormat="false" ht="15" hidden="false" customHeight="false" outlineLevel="0" collapsed="false">
      <c r="B37" s="0" t="n">
        <v>0.25707307144311</v>
      </c>
      <c r="C37" s="0" t="n">
        <v>0.339610247427195</v>
      </c>
      <c r="D37" s="0" t="n">
        <v>0.284120734908136</v>
      </c>
      <c r="E37" s="0" t="n">
        <v>0.771489971346705</v>
      </c>
      <c r="F37" s="0" t="n">
        <v>0.886534518113466</v>
      </c>
    </row>
    <row r="38" customFormat="false" ht="15" hidden="false" customHeight="false" outlineLevel="0" collapsed="false">
      <c r="B38" s="0" t="n">
        <v>1.11500101770812</v>
      </c>
      <c r="C38" s="0" t="n">
        <v>1.34136194438362</v>
      </c>
      <c r="D38" s="0" t="n">
        <v>1.10236220472441</v>
      </c>
      <c r="E38" s="0" t="n">
        <v>1.60744985673352</v>
      </c>
      <c r="F38" s="0" t="n">
        <v>1.29938482570062</v>
      </c>
    </row>
    <row r="39" customFormat="false" ht="15" hidden="false" customHeight="false" outlineLevel="0" collapsed="false">
      <c r="B39" s="0" t="n">
        <v>0.715041726032974</v>
      </c>
      <c r="C39" s="0" t="n">
        <v>0.419750383183709</v>
      </c>
      <c r="D39" s="0" t="n">
        <v>0.346456692913386</v>
      </c>
      <c r="E39" s="0" t="n">
        <v>0.515759312320917</v>
      </c>
      <c r="F39" s="0" t="n">
        <v>0.334928229665072</v>
      </c>
    </row>
    <row r="40" customFormat="false" ht="15" hidden="false" customHeight="false" outlineLevel="0" collapsed="false">
      <c r="B40" s="0" t="n">
        <v>0.266232444534907</v>
      </c>
      <c r="C40" s="0" t="n">
        <v>0.26800963433326</v>
      </c>
      <c r="D40" s="0" t="n">
        <v>0.255249343832021</v>
      </c>
      <c r="E40" s="0" t="n">
        <v>0.281518624641834</v>
      </c>
      <c r="F40" s="0" t="n">
        <v>0.263157894736842</v>
      </c>
    </row>
    <row r="41" customFormat="false" ht="15" hidden="false" customHeight="false" outlineLevel="0" collapsed="false">
      <c r="B41" s="0" t="n">
        <v>0.254019947079178</v>
      </c>
      <c r="C41" s="0" t="n">
        <v>0.233851543682943</v>
      </c>
      <c r="D41" s="0" t="n">
        <v>0.210629921259842</v>
      </c>
      <c r="E41" s="0" t="n">
        <v>0.287965616045845</v>
      </c>
      <c r="F41" s="0" t="n">
        <v>0.228981544771018</v>
      </c>
    </row>
    <row r="42" customFormat="false" ht="15" hidden="false" customHeight="false" outlineLevel="0" collapsed="false">
      <c r="B42" s="0" t="n">
        <v>0.78343171178506</v>
      </c>
      <c r="C42" s="0" t="n">
        <v>0.285745566017079</v>
      </c>
      <c r="D42" s="0" t="n">
        <v>0.240813648293963</v>
      </c>
      <c r="E42" s="0" t="n">
        <v>0.525787965616046</v>
      </c>
      <c r="F42" s="0" t="n">
        <v>0.226930963773069</v>
      </c>
    </row>
    <row r="43" customFormat="false" ht="15" hidden="false" customHeight="false" outlineLevel="0" collapsed="false">
      <c r="B43" s="0" t="n">
        <v>0.423163036841034</v>
      </c>
      <c r="C43" s="0" t="n">
        <v>0.41252463323845</v>
      </c>
      <c r="D43" s="0" t="n">
        <v>0.328083989501312</v>
      </c>
      <c r="E43" s="0" t="n">
        <v>0.311604584527221</v>
      </c>
      <c r="F43" s="0" t="n">
        <v>0.266575529733424</v>
      </c>
    </row>
    <row r="44" customFormat="false" ht="15" hidden="false" customHeight="false" outlineLevel="0" collapsed="false">
      <c r="B44" s="0" t="n">
        <v>0.216161204966416</v>
      </c>
      <c r="C44" s="0" t="n">
        <v>0.287059338734399</v>
      </c>
      <c r="D44" s="0" t="n">
        <v>0.263779527559055</v>
      </c>
      <c r="E44" s="0" t="n">
        <v>0.218481375358166</v>
      </c>
      <c r="F44" s="0" t="n">
        <v>0.244702665755297</v>
      </c>
    </row>
    <row r="45" customFormat="false" ht="15" hidden="false" customHeight="false" outlineLevel="0" collapsed="false">
      <c r="B45" s="0" t="n">
        <v>0.26745369428048</v>
      </c>
      <c r="C45" s="0" t="n">
        <v>0.27195095248522</v>
      </c>
      <c r="D45" s="0" t="n">
        <v>0.35761154855643</v>
      </c>
      <c r="E45" s="0" t="n">
        <v>0.513610315186247</v>
      </c>
      <c r="F45" s="0" t="n">
        <v>0.250854408749146</v>
      </c>
    </row>
    <row r="46" customFormat="false" ht="15" hidden="false" customHeight="false" outlineLevel="0" collapsed="false">
      <c r="B46" s="0" t="n">
        <v>0.732139222470995</v>
      </c>
      <c r="C46" s="0" t="n">
        <v>1.0628421283118</v>
      </c>
      <c r="D46" s="0" t="n">
        <v>0.815616797900262</v>
      </c>
      <c r="E46" s="0" t="n">
        <v>1.50859598853868</v>
      </c>
      <c r="F46" s="0" t="n">
        <v>1.25563909774436</v>
      </c>
    </row>
    <row r="47" customFormat="false" ht="15" hidden="false" customHeight="false" outlineLevel="0" collapsed="false">
      <c r="B47" s="0" t="n">
        <v>0.283940565845715</v>
      </c>
      <c r="C47" s="0" t="n">
        <v>0.340267133785855</v>
      </c>
      <c r="D47" s="0" t="n">
        <v>0.251968503937008</v>
      </c>
      <c r="E47" s="0" t="n">
        <v>0.308022922636103</v>
      </c>
      <c r="F47" s="0" t="n">
        <v>0.259056732740943</v>
      </c>
    </row>
    <row r="48" customFormat="false" ht="15" hidden="false" customHeight="false" outlineLevel="0" collapsed="false">
      <c r="B48" s="0" t="n">
        <v>0.258294321188683</v>
      </c>
      <c r="C48" s="0" t="n">
        <v>0.315962338515437</v>
      </c>
      <c r="D48" s="0" t="n">
        <v>0.334645669291339</v>
      </c>
      <c r="E48" s="0" t="n">
        <v>0.285816618911175</v>
      </c>
      <c r="F48" s="0" t="n">
        <v>0.231032125768968</v>
      </c>
    </row>
    <row r="49" customFormat="false" ht="15" hidden="false" customHeight="false" outlineLevel="0" collapsed="false">
      <c r="B49" s="0" t="n">
        <v>11.187868919194</v>
      </c>
      <c r="C49" s="0" t="n">
        <v>14.4626669586162</v>
      </c>
      <c r="D49" s="0" t="n">
        <v>12.7998687664042</v>
      </c>
      <c r="E49" s="0" t="n">
        <v>13.6805157593123</v>
      </c>
      <c r="F49" s="0" t="n">
        <v>12.8961038961039</v>
      </c>
    </row>
    <row r="50" customFormat="false" ht="15" hidden="false" customHeight="false" outlineLevel="0" collapsed="false">
      <c r="B50" s="0" t="n">
        <v>1.45328719723183</v>
      </c>
      <c r="C50" s="0" t="n">
        <v>1.83928180424786</v>
      </c>
      <c r="D50" s="0" t="n">
        <v>1.50196850393701</v>
      </c>
      <c r="E50" s="0" t="n">
        <v>3.36604584527221</v>
      </c>
      <c r="F50" s="0" t="n">
        <v>3.34928229665072</v>
      </c>
    </row>
    <row r="51" customFormat="false" ht="15" hidden="false" customHeight="false" outlineLevel="0" collapsed="false">
      <c r="B51" s="0" t="n">
        <v>0.701607978831671</v>
      </c>
      <c r="C51" s="0" t="n">
        <v>1.1449529231443</v>
      </c>
      <c r="D51" s="0" t="n">
        <v>0.818897637795275</v>
      </c>
      <c r="E51" s="0" t="n">
        <v>0.843839541547278</v>
      </c>
      <c r="F51" s="0" t="n">
        <v>0.822282980177717</v>
      </c>
    </row>
    <row r="52" customFormat="false" ht="15" hidden="false" customHeight="false" outlineLevel="0" collapsed="false">
      <c r="B52" s="0" t="n">
        <v>0.261958070425402</v>
      </c>
      <c r="C52" s="0" t="n">
        <v>0.302824611342238</v>
      </c>
      <c r="D52" s="0" t="n">
        <v>0.241469816272966</v>
      </c>
      <c r="E52" s="0" t="n">
        <v>0.573065902578797</v>
      </c>
      <c r="F52" s="0" t="n">
        <v>0.371838687628161</v>
      </c>
    </row>
    <row r="53" customFormat="false" ht="15" hidden="false" customHeight="false" outlineLevel="0" collapsed="false">
      <c r="B53" s="0" t="n">
        <v>0.313250559739467</v>
      </c>
      <c r="C53" s="0" t="n">
        <v>1.04379242391066</v>
      </c>
      <c r="D53" s="0" t="n">
        <v>0.368110236220472</v>
      </c>
      <c r="E53" s="0" t="n">
        <v>2.51934097421203</v>
      </c>
      <c r="F53" s="0" t="n">
        <v>2.29596719070403</v>
      </c>
    </row>
    <row r="54" customFormat="false" ht="15" hidden="false" customHeight="false" outlineLevel="0" collapsed="false">
      <c r="B54" s="0" t="n">
        <v>0.286993690209648</v>
      </c>
      <c r="C54" s="0" t="n">
        <v>0.332384497481936</v>
      </c>
      <c r="D54" s="0" t="n">
        <v>0.281496062992126</v>
      </c>
      <c r="E54" s="0" t="n">
        <v>0.361031518624642</v>
      </c>
      <c r="F54" s="0" t="n">
        <v>0.321941216678059</v>
      </c>
    </row>
    <row r="55" customFormat="false" ht="15" hidden="false" customHeight="false" outlineLevel="0" collapsed="false">
      <c r="B55" s="0" t="n">
        <v>4.64624465703236</v>
      </c>
      <c r="C55" s="0" t="n">
        <v>6.13925990803591</v>
      </c>
      <c r="D55" s="0" t="n">
        <v>4.88385826771654</v>
      </c>
      <c r="E55" s="0" t="n">
        <v>5.56446991404011</v>
      </c>
      <c r="F55" s="0" t="n">
        <v>5.9917976760082</v>
      </c>
    </row>
    <row r="56" customFormat="false" ht="15" hidden="false" customHeight="false" outlineLevel="0" collapsed="false">
      <c r="B56" s="0" t="n">
        <v>12.4799511500102</v>
      </c>
      <c r="C56" s="0" t="n">
        <v>15.876943288811</v>
      </c>
      <c r="D56" s="0" t="n">
        <v>13.7145669291339</v>
      </c>
      <c r="E56" s="0" t="n">
        <v>12.7292263610315</v>
      </c>
      <c r="F56" s="0" t="n">
        <v>12.6390977443609</v>
      </c>
    </row>
    <row r="57" customFormat="false" ht="15" hidden="false" customHeight="false" outlineLevel="0" collapsed="false">
      <c r="B57" s="0" t="n">
        <v>19.2871972318339</v>
      </c>
      <c r="C57" s="0" t="n">
        <v>20.443617254215</v>
      </c>
      <c r="D57" s="0" t="n">
        <v>20.4389763779528</v>
      </c>
      <c r="E57" s="0" t="n">
        <v>22.1518624641834</v>
      </c>
      <c r="F57" s="0" t="n">
        <v>21.9036226930964</v>
      </c>
    </row>
    <row r="58" customFormat="false" ht="15" hidden="false" customHeight="false" outlineLevel="0" collapsed="false">
      <c r="B58" s="0" t="n">
        <v>1.53022593120293</v>
      </c>
      <c r="C58" s="0" t="n">
        <v>1.62513685132472</v>
      </c>
      <c r="D58" s="0" t="n">
        <v>1.35958005249344</v>
      </c>
      <c r="E58" s="0" t="n">
        <v>1.16905444126075</v>
      </c>
      <c r="F58" s="0" t="n">
        <v>1.09090909090909</v>
      </c>
    </row>
    <row r="59" customFormat="false" ht="15" hidden="false" customHeight="false" outlineLevel="0" collapsed="false">
      <c r="B59" s="0" t="n">
        <v>12.9745572969672</v>
      </c>
      <c r="C59" s="0" t="n">
        <v>15.0702868403766</v>
      </c>
      <c r="D59" s="0" t="n">
        <v>13.1522309711286</v>
      </c>
      <c r="E59" s="0" t="n">
        <v>11.3338108882522</v>
      </c>
      <c r="F59" s="0" t="n">
        <v>12.1777170198223</v>
      </c>
    </row>
    <row r="60" customFormat="false" ht="15" hidden="false" customHeight="false" outlineLevel="0" collapsed="false">
      <c r="B60" s="0" t="n">
        <v>2.70506818644413</v>
      </c>
      <c r="C60" s="0" t="n">
        <v>3.5839719728487</v>
      </c>
      <c r="D60" s="0" t="n">
        <v>3.07217847769029</v>
      </c>
      <c r="E60" s="0" t="n">
        <v>2.71418338108882</v>
      </c>
      <c r="F60" s="0" t="n">
        <v>3.51196172248804</v>
      </c>
    </row>
    <row r="61" customFormat="false" ht="15" hidden="false" customHeight="false" outlineLevel="0" collapsed="false">
      <c r="B61" s="0" t="n">
        <v>3.40240179116629</v>
      </c>
      <c r="C61" s="0" t="n">
        <v>4.81826144077075</v>
      </c>
      <c r="D61" s="0" t="n">
        <v>3.95800524934383</v>
      </c>
      <c r="E61" s="0" t="n">
        <v>3.88753581661891</v>
      </c>
      <c r="F61" s="0" t="n">
        <v>3.80587833219412</v>
      </c>
    </row>
    <row r="62" customFormat="false" ht="15" hidden="false" customHeight="false" outlineLevel="0" collapsed="false">
      <c r="B62" s="0" t="n">
        <v>2.31060451862406</v>
      </c>
      <c r="C62" s="0" t="n">
        <v>2.91460477337421</v>
      </c>
      <c r="D62" s="0" t="n">
        <v>2.42191601049869</v>
      </c>
      <c r="E62" s="0" t="n">
        <v>2.90186246418338</v>
      </c>
      <c r="F62" s="0" t="n">
        <v>3.26179084073821</v>
      </c>
    </row>
    <row r="63" customFormat="false" ht="15" hidden="false" customHeight="false" outlineLevel="0" collapsed="false">
      <c r="B63" s="0" t="n">
        <v>3.93425605536332</v>
      </c>
      <c r="C63" s="0" t="n">
        <v>5.37595795927305</v>
      </c>
      <c r="D63" s="0" t="n">
        <v>4.57283464566929</v>
      </c>
      <c r="E63" s="0" t="n">
        <v>5.00644699140401</v>
      </c>
      <c r="F63" s="0" t="n">
        <v>5.59535201640465</v>
      </c>
    </row>
    <row r="64" customFormat="false" ht="15" hidden="false" customHeight="false" outlineLevel="0" collapsed="false">
      <c r="B64" s="0" t="n">
        <v>6.32240993283126</v>
      </c>
      <c r="C64" s="0" t="n">
        <v>8.57039632143639</v>
      </c>
      <c r="D64" s="0" t="n">
        <v>6.99278215223097</v>
      </c>
      <c r="E64" s="0" t="n">
        <v>7.86103151862464</v>
      </c>
      <c r="F64" s="0" t="n">
        <v>8.24401913875598</v>
      </c>
    </row>
    <row r="65" customFormat="false" ht="15" hidden="false" customHeight="false" outlineLevel="0" collapsed="false">
      <c r="B65" s="0" t="n">
        <v>5.71361693466314</v>
      </c>
      <c r="C65" s="0" t="n">
        <v>7.23560324063937</v>
      </c>
      <c r="D65" s="0" t="n">
        <v>6.22309711286089</v>
      </c>
      <c r="E65" s="0" t="n">
        <v>6.45200573065903</v>
      </c>
      <c r="F65" s="0" t="n">
        <v>6.56937799043062</v>
      </c>
    </row>
    <row r="66" customFormat="false" ht="15" hidden="false" customHeight="false" outlineLevel="0" collapsed="false">
      <c r="B66" s="0" t="n">
        <v>3.21005495623855</v>
      </c>
      <c r="C66" s="0" t="n">
        <v>4.14232537770966</v>
      </c>
      <c r="D66" s="0" t="n">
        <v>3.53018372703412</v>
      </c>
      <c r="E66" s="0" t="n">
        <v>4.15830945558739</v>
      </c>
      <c r="F66" s="0" t="n">
        <v>4.54682159945318</v>
      </c>
    </row>
    <row r="67" customFormat="false" ht="15" hidden="false" customHeight="false" outlineLevel="0" collapsed="false">
      <c r="B67" s="0" t="n">
        <v>2.945654386322</v>
      </c>
      <c r="C67" s="0" t="n">
        <v>3.39544558791329</v>
      </c>
      <c r="D67" s="0" t="n">
        <v>2.8254593175853</v>
      </c>
      <c r="E67" s="0" t="n">
        <v>2.74785100286533</v>
      </c>
      <c r="F67" s="0" t="n">
        <v>2.41831852358168</v>
      </c>
    </row>
    <row r="68" customFormat="false" ht="15" hidden="false" customHeight="false" outlineLevel="0" collapsed="false">
      <c r="B68" s="0" t="n">
        <v>4.97476083859149</v>
      </c>
      <c r="C68" s="0" t="n">
        <v>6.49923363258156</v>
      </c>
      <c r="D68" s="0" t="n">
        <v>5.42060367454068</v>
      </c>
      <c r="E68" s="0" t="n">
        <v>4.5365329512894</v>
      </c>
      <c r="F68" s="0" t="n">
        <v>3.97470950102529</v>
      </c>
    </row>
    <row r="69" customFormat="false" ht="15" hidden="false" customHeight="false" outlineLevel="0" collapsed="false">
      <c r="B69" s="0" t="n">
        <v>18.2204355790759</v>
      </c>
      <c r="C69" s="0" t="n">
        <v>20.1788920516751</v>
      </c>
      <c r="D69" s="0" t="n">
        <v>19.6961942257218</v>
      </c>
      <c r="E69" s="0" t="n">
        <v>20.9154727793696</v>
      </c>
      <c r="F69" s="0" t="n">
        <v>20.0895420369105</v>
      </c>
    </row>
    <row r="70" customFormat="false" ht="15" hidden="false" customHeight="false" outlineLevel="0" collapsed="false">
      <c r="B70" s="0" t="n">
        <v>3.32912680643191</v>
      </c>
      <c r="C70" s="0" t="n">
        <v>4.26253558134443</v>
      </c>
      <c r="D70" s="0" t="n">
        <v>3.53412073490814</v>
      </c>
      <c r="E70" s="0" t="n">
        <v>4.92836676217765</v>
      </c>
      <c r="F70" s="0" t="n">
        <v>4.86192754613807</v>
      </c>
    </row>
    <row r="71" customFormat="false" ht="15" hidden="false" customHeight="false" outlineLevel="0" collapsed="false">
      <c r="B71" s="0" t="n">
        <v>1.70974964380216</v>
      </c>
      <c r="C71" s="0" t="n">
        <v>1.79921173636961</v>
      </c>
      <c r="D71" s="0" t="n">
        <v>1.6988188976378</v>
      </c>
      <c r="E71" s="0" t="n">
        <v>1.45200573065903</v>
      </c>
      <c r="F71" s="0" t="n">
        <v>1.33356117566644</v>
      </c>
    </row>
    <row r="72" customFormat="false" ht="15" hidden="false" customHeight="false" outlineLevel="0" collapsed="false">
      <c r="B72" s="0" t="n">
        <v>10.3806228373702</v>
      </c>
      <c r="C72" s="0" t="n">
        <v>13.829428508868</v>
      </c>
      <c r="D72" s="0" t="n">
        <v>11.5209973753281</v>
      </c>
      <c r="E72" s="0" t="n">
        <v>11.6103151862464</v>
      </c>
      <c r="F72" s="0" t="n">
        <v>10.3670539986329</v>
      </c>
    </row>
    <row r="73" customFormat="false" ht="15" hidden="false" customHeight="false" outlineLevel="0" collapsed="false">
      <c r="B73" s="0" t="n">
        <v>0.68267860777529</v>
      </c>
      <c r="C73" s="0" t="n">
        <v>0.779724107729363</v>
      </c>
      <c r="D73" s="0" t="n">
        <v>0.736220472440945</v>
      </c>
      <c r="E73" s="0" t="n">
        <v>0.991404011461318</v>
      </c>
      <c r="F73" s="0" t="n">
        <v>0.956254272043746</v>
      </c>
    </row>
    <row r="74" customFormat="false" ht="15" hidden="false" customHeight="false" outlineLevel="0" collapsed="false">
      <c r="B74" s="0" t="n">
        <v>1.96438021575412</v>
      </c>
      <c r="C74" s="0" t="n">
        <v>2.4094591635647</v>
      </c>
      <c r="D74" s="0" t="n">
        <v>2.35826771653543</v>
      </c>
      <c r="E74" s="0" t="n">
        <v>2.04154727793696</v>
      </c>
      <c r="F74" s="0" t="n">
        <v>1.79835953520164</v>
      </c>
    </row>
    <row r="75" customFormat="false" ht="15" hidden="false" customHeight="false" outlineLevel="0" collapsed="false">
      <c r="B75" s="0" t="n">
        <v>2.45410136372888</v>
      </c>
      <c r="C75" s="0" t="n">
        <v>3.19378147580469</v>
      </c>
      <c r="D75" s="0" t="n">
        <v>2.72244094488189</v>
      </c>
      <c r="E75" s="0" t="n">
        <v>2.98710601719198</v>
      </c>
      <c r="F75" s="0" t="n">
        <v>3.06766917293233</v>
      </c>
    </row>
    <row r="76" customFormat="false" ht="15" hidden="false" customHeight="false" outlineLevel="0" collapsed="false">
      <c r="B76" s="0" t="n">
        <v>4.55770405047832</v>
      </c>
      <c r="C76" s="0" t="n">
        <v>6.68776001751697</v>
      </c>
      <c r="D76" s="0" t="n">
        <v>5.12860892388451</v>
      </c>
      <c r="E76" s="0" t="n">
        <v>4.83022922636103</v>
      </c>
      <c r="F76" s="0" t="n">
        <v>4.36363636363636</v>
      </c>
    </row>
    <row r="77" customFormat="false" ht="15" hidden="false" customHeight="false" outlineLevel="0" collapsed="false">
      <c r="B77" s="0" t="n">
        <v>19.2352941176471</v>
      </c>
      <c r="C77" s="0" t="n">
        <v>20.8804466827239</v>
      </c>
      <c r="D77" s="0" t="n">
        <v>20.8313648293963</v>
      </c>
      <c r="E77" s="0" t="n">
        <v>22.769340974212</v>
      </c>
      <c r="F77" s="0" t="n">
        <v>21.1196172248804</v>
      </c>
    </row>
    <row r="78" customFormat="false" ht="15" hidden="false" customHeight="false" outlineLevel="0" collapsed="false">
      <c r="B78" s="0" t="n">
        <v>8.94382251170364</v>
      </c>
      <c r="C78" s="0" t="n">
        <v>10.1081672870593</v>
      </c>
      <c r="D78" s="0" t="n">
        <v>9.37335958005249</v>
      </c>
      <c r="E78" s="0" t="n">
        <v>9.13252148997135</v>
      </c>
      <c r="F78" s="0" t="n">
        <v>8.43609022556391</v>
      </c>
    </row>
    <row r="79" customFormat="false" ht="15" hidden="false" customHeight="false" outlineLevel="0" collapsed="false">
      <c r="B79" s="0" t="n">
        <v>1.29147160594342</v>
      </c>
      <c r="C79" s="0" t="n">
        <v>1.54105539741625</v>
      </c>
      <c r="D79" s="0" t="n">
        <v>1.38385826771654</v>
      </c>
      <c r="E79" s="0" t="n">
        <v>1.38538681948424</v>
      </c>
      <c r="F79" s="0" t="n">
        <v>1.16951469583049</v>
      </c>
    </row>
    <row r="80" customFormat="false" ht="15" hidden="false" customHeight="false" outlineLevel="0" collapsed="false">
      <c r="B80" s="0" t="n">
        <v>10.0612660289029</v>
      </c>
      <c r="C80" s="0" t="n">
        <v>12.7350558353405</v>
      </c>
      <c r="D80" s="0" t="n">
        <v>11.1745406824147</v>
      </c>
      <c r="E80" s="0" t="n">
        <v>11.1396848137536</v>
      </c>
      <c r="F80" s="0" t="n">
        <v>11.1476418318524</v>
      </c>
    </row>
    <row r="81" customFormat="false" ht="15" hidden="false" customHeight="false" outlineLevel="0" collapsed="false">
      <c r="B81" s="0" t="n">
        <v>8.39303887645023</v>
      </c>
      <c r="C81" s="0" t="n">
        <v>10.365666739654</v>
      </c>
      <c r="D81" s="0" t="n">
        <v>9.14107611548556</v>
      </c>
      <c r="E81" s="0" t="n">
        <v>10.5795128939828</v>
      </c>
      <c r="F81" s="0" t="n">
        <v>9.94736842105263</v>
      </c>
    </row>
    <row r="82" customFormat="false" ht="15" hidden="false" customHeight="false" outlineLevel="0" collapsed="false">
      <c r="B82" s="0" t="n">
        <v>17.2159576633422</v>
      </c>
      <c r="C82" s="0" t="n">
        <v>19.8169476680534</v>
      </c>
      <c r="D82" s="0" t="n">
        <v>18.4416010498688</v>
      </c>
      <c r="E82" s="0" t="n">
        <v>21.4892550143266</v>
      </c>
      <c r="F82" s="0" t="n">
        <v>20.1893369788107</v>
      </c>
    </row>
    <row r="83" customFormat="false" ht="15" hidden="false" customHeight="false" outlineLevel="0" collapsed="false">
      <c r="B83" s="0" t="n">
        <v>2.37777325463057</v>
      </c>
      <c r="C83" s="0" t="n">
        <v>2.72213707028684</v>
      </c>
      <c r="D83" s="0" t="n">
        <v>2.5</v>
      </c>
      <c r="E83" s="0" t="n">
        <v>2.16905444126074</v>
      </c>
      <c r="F83" s="0" t="n">
        <v>2.66165413533835</v>
      </c>
    </row>
    <row r="84" customFormat="false" ht="15" hidden="false" customHeight="false" outlineLevel="0" collapsed="false">
      <c r="B84" s="0" t="n">
        <v>1.53511093018522</v>
      </c>
      <c r="C84" s="0" t="n">
        <v>2.06130939347493</v>
      </c>
      <c r="D84" s="0" t="n">
        <v>1.67125984251968</v>
      </c>
      <c r="E84" s="0" t="n">
        <v>3.74283667621776</v>
      </c>
      <c r="F84" s="0" t="n">
        <v>4.23444976076555</v>
      </c>
    </row>
    <row r="85" customFormat="false" ht="15" hidden="false" customHeight="false" outlineLevel="0" collapsed="false">
      <c r="B85" s="0" t="n">
        <v>4.78668837777326</v>
      </c>
      <c r="C85" s="0" t="n">
        <v>5.85811254652945</v>
      </c>
      <c r="D85" s="0" t="n">
        <v>4.93569553805774</v>
      </c>
      <c r="E85" s="0" t="n">
        <v>7.18624641833811</v>
      </c>
      <c r="F85" s="0" t="n">
        <v>6.47915242652085</v>
      </c>
    </row>
    <row r="86" customFormat="false" ht="15" hidden="false" customHeight="false" outlineLevel="0" collapsed="false">
      <c r="B86" s="0" t="n">
        <v>3.38957866883778</v>
      </c>
      <c r="C86" s="0" t="n">
        <v>4.34530326253558</v>
      </c>
      <c r="D86" s="0" t="n">
        <v>3.60958005249344</v>
      </c>
      <c r="E86" s="0" t="n">
        <v>3.44555873925501</v>
      </c>
      <c r="F86" s="0" t="n">
        <v>3.51059466848941</v>
      </c>
    </row>
    <row r="87" customFormat="false" ht="15" hidden="false" customHeight="false" outlineLevel="0" collapsed="false">
      <c r="B87" s="0" t="n">
        <v>1.66944840219825</v>
      </c>
      <c r="C87" s="0" t="n">
        <v>2.22881541493322</v>
      </c>
      <c r="D87" s="0" t="n">
        <v>1.63582677165354</v>
      </c>
      <c r="E87" s="0" t="n">
        <v>1.73424068767908</v>
      </c>
      <c r="F87" s="0" t="n">
        <v>2.10936431989064</v>
      </c>
    </row>
    <row r="88" customFormat="false" ht="15" hidden="false" customHeight="false" outlineLevel="0" collapsed="false">
      <c r="B88" s="0" t="n">
        <v>1.27437410950539</v>
      </c>
      <c r="C88" s="0" t="n">
        <v>1.55222246551347</v>
      </c>
      <c r="D88" s="0" t="n">
        <v>1.27952755905512</v>
      </c>
      <c r="E88" s="0" t="n">
        <v>1.33094555873926</v>
      </c>
      <c r="F88" s="0" t="n">
        <v>1.76486671223513</v>
      </c>
    </row>
    <row r="89" customFormat="false" ht="15" hidden="false" customHeight="false" outlineLevel="0" collapsed="false">
      <c r="B89" s="0" t="n">
        <v>1.08019539995929</v>
      </c>
      <c r="C89" s="0" t="n">
        <v>1.36500985329538</v>
      </c>
      <c r="D89" s="0" t="n">
        <v>1.06364829396325</v>
      </c>
      <c r="E89" s="0" t="n">
        <v>1.37034383954155</v>
      </c>
      <c r="F89" s="0" t="n">
        <v>1.27751196172249</v>
      </c>
    </row>
    <row r="90" customFormat="false" ht="15" hidden="false" customHeight="false" outlineLevel="0" collapsed="false">
      <c r="B90" s="0" t="n">
        <v>3.98799104416853</v>
      </c>
      <c r="C90" s="0" t="n">
        <v>4.53645719290563</v>
      </c>
      <c r="D90" s="0" t="n">
        <v>3.69422572178478</v>
      </c>
      <c r="E90" s="0" t="n">
        <v>3.87822349570201</v>
      </c>
      <c r="F90" s="0" t="n">
        <v>3.56390977443609</v>
      </c>
    </row>
    <row r="91" customFormat="false" ht="15" hidden="false" customHeight="false" outlineLevel="0" collapsed="false">
      <c r="B91" s="0" t="n">
        <v>1.06798290250356</v>
      </c>
      <c r="C91" s="0" t="n">
        <v>1.3301948762864</v>
      </c>
      <c r="D91" s="0" t="n">
        <v>1.16404199475066</v>
      </c>
      <c r="E91" s="0" t="n">
        <v>1.72349570200573</v>
      </c>
      <c r="F91" s="0" t="n">
        <v>1.38619275461381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  <Company>Imperial College London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2020-11-05T15:34:20Z</dcterms:created>
  <dc:creator>Parker, Eleanor L</dc:creator>
  <dc:description/>
  <dc:language>en-GB</dc:language>
  <cp:lastModifiedBy>Parker, Eleanor L</cp:lastModifiedBy>
  <cp:lastPrinted>2020-11-11T16:20:18Z</cp:lastPrinted>
  <dcterms:modified xsi:type="dcterms:W3CDTF">2020-11-12T11:47:15Z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Imperial College London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