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1140" yWindow="2640" windowWidth="25600" windowHeight="16060" tabRatio="500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Sheet1!$A$1:$N$276</definedName>
  </definedNames>
  <calcPr calcId="140001" concurrentCalc="0"/>
  <pivotCaches>
    <pivotCache cacheId="39" r:id="rId4"/>
    <pivotCache cacheId="40" r:id="rId5"/>
    <pivotCache cacheId="44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<sst xmlns="http://schemas.openxmlformats.org/spreadsheetml/2006/main" count="2778" uniqueCount="648">
  <si>
    <t>CSL Number</t>
  </si>
  <si>
    <t>Priority</t>
  </si>
  <si>
    <t>Queue</t>
  </si>
  <si>
    <t>Status</t>
  </si>
  <si>
    <t>CSL Assigned to Queue</t>
  </si>
  <si>
    <t>Technical Resolution Team Assignment</t>
  </si>
  <si>
    <t>Subject</t>
  </si>
  <si>
    <t>CSL Owner</t>
  </si>
  <si>
    <t>Contact Name</t>
  </si>
  <si>
    <t>Created By</t>
  </si>
  <si>
    <t>Date/Time Opened</t>
  </si>
  <si>
    <t>Date/Time Closed</t>
  </si>
  <si>
    <t>Age (Days)</t>
  </si>
  <si>
    <t>Opened Date</t>
  </si>
  <si>
    <t>00486927</t>
  </si>
  <si>
    <t>Low</t>
  </si>
  <si>
    <t>O&amp;M</t>
  </si>
  <si>
    <t>Requires technical input</t>
  </si>
  <si>
    <t>HBX Curam App Dev</t>
  </si>
  <si>
    <t>App Dev Custom</t>
  </si>
  <si>
    <t>System Issue</t>
  </si>
  <si>
    <t>Sarah Bagge</t>
  </si>
  <si>
    <t>00523856</t>
  </si>
  <si>
    <t>Medium</t>
  </si>
  <si>
    <t>In Progress</t>
  </si>
  <si>
    <t>HBX Individual</t>
  </si>
  <si>
    <t>00553886</t>
  </si>
  <si>
    <t>Notices</t>
  </si>
  <si>
    <t>Justin Stokes</t>
  </si>
  <si>
    <t>00553892</t>
  </si>
  <si>
    <t>00553895</t>
  </si>
  <si>
    <t>DHS App Dev/QA</t>
  </si>
  <si>
    <t>Notice 13B - Notice is not being triggered</t>
  </si>
  <si>
    <t>00553899</t>
  </si>
  <si>
    <t>Notice 13C - Notice is not being triggered</t>
  </si>
  <si>
    <t>00554311</t>
  </si>
  <si>
    <t>Notice 1B - Incorrect Address</t>
  </si>
  <si>
    <t>00560991</t>
  </si>
  <si>
    <t>Letter Inquiry</t>
  </si>
  <si>
    <t>Rebecca Kirch</t>
  </si>
  <si>
    <t>Sherry Buckner</t>
  </si>
  <si>
    <t>00561032</t>
  </si>
  <si>
    <t>Notice 2 - Missing Dates for Documentation Submission</t>
  </si>
  <si>
    <t>00567202</t>
  </si>
  <si>
    <t>Curam App Dev</t>
  </si>
  <si>
    <t>Makenzie McIntosh</t>
  </si>
  <si>
    <t>00567349</t>
  </si>
  <si>
    <t>High</t>
  </si>
  <si>
    <t>Program Code 775D Expiration (new 271 and 271Q codes)</t>
  </si>
  <si>
    <t>Premendra Shivhare</t>
  </si>
  <si>
    <t>Nabeel Ashraf</t>
  </si>
  <si>
    <t>00569313</t>
  </si>
  <si>
    <t>Reports</t>
  </si>
  <si>
    <t>Notice 15A - Entire Medicaid Decision Section is Missing</t>
  </si>
  <si>
    <t>00571841</t>
  </si>
  <si>
    <t>Infrastructure</t>
  </si>
  <si>
    <t>ESB</t>
  </si>
  <si>
    <t>Please create ESB (Oracle Middleware) accounts for George Gluck</t>
  </si>
  <si>
    <t>Dan Northrup</t>
  </si>
  <si>
    <t>00572423</t>
  </si>
  <si>
    <t>Tamika Fitzgerald</t>
  </si>
  <si>
    <t>00572704</t>
  </si>
  <si>
    <t>C_ram Triage</t>
  </si>
  <si>
    <t>00572720</t>
  </si>
  <si>
    <t>00573870</t>
  </si>
  <si>
    <t>Income Change</t>
  </si>
  <si>
    <t>00575008</t>
  </si>
  <si>
    <t>Please disable error logged in Curam due to ERR_NOT_A_LINKED_USER</t>
  </si>
  <si>
    <t>Reza Beheshti(DCAS)</t>
  </si>
  <si>
    <t>Reza Beheshti</t>
  </si>
  <si>
    <t>00580127</t>
  </si>
  <si>
    <t>Security Policy</t>
  </si>
  <si>
    <t>Security/IDM</t>
  </si>
  <si>
    <t>Security Awareness Training</t>
  </si>
  <si>
    <t>Mary fenner</t>
  </si>
  <si>
    <t>Mary Fenner</t>
  </si>
  <si>
    <t>00580715</t>
  </si>
  <si>
    <t>00581214</t>
  </si>
  <si>
    <t>Privacy and Security training needed</t>
  </si>
  <si>
    <t>Holly Whelan(DCAS)</t>
  </si>
  <si>
    <t>Holly Whelan</t>
  </si>
  <si>
    <t>00584832</t>
  </si>
  <si>
    <t>Sarah Bagge(DCAS)</t>
  </si>
  <si>
    <t>00587100</t>
  </si>
  <si>
    <t>DHS Business</t>
  </si>
  <si>
    <t>15A Medicaid Section is populating incorrectly</t>
  </si>
  <si>
    <t>Lawrence Jenkins(DCAS)</t>
  </si>
  <si>
    <t>Lawrence Jenkins</t>
  </si>
  <si>
    <t>00595548</t>
  </si>
  <si>
    <t>Trey Long(DCAS)</t>
  </si>
  <si>
    <t>Kenneth Thweatt</t>
  </si>
  <si>
    <t>00595553</t>
  </si>
  <si>
    <t>00595922</t>
  </si>
  <si>
    <t>Java&gt; lang.runtimeException</t>
  </si>
  <si>
    <t>Kayode Tomiye(DHS)</t>
  </si>
  <si>
    <t>kayode tomiye</t>
  </si>
  <si>
    <t>00596434</t>
  </si>
  <si>
    <t>Enroll App</t>
  </si>
  <si>
    <t>Getting an Error Message</t>
  </si>
  <si>
    <t>Danielle Oliver</t>
  </si>
  <si>
    <t>Tamiko Pearson</t>
  </si>
  <si>
    <t>00597097</t>
  </si>
  <si>
    <t>Security/IAM</t>
  </si>
  <si>
    <t>Vamshi Nomula</t>
  </si>
  <si>
    <t>Vamshi Nomula(DCHBX-Contractor)</t>
  </si>
  <si>
    <t>00597809</t>
  </si>
  <si>
    <t>O&amp;M Testing</t>
  </si>
  <si>
    <t>00598127</t>
  </si>
  <si>
    <t>Naquita Titus</t>
  </si>
  <si>
    <t>Kathryn Wiens</t>
  </si>
  <si>
    <t>00598226</t>
  </si>
  <si>
    <t>00598234</t>
  </si>
  <si>
    <t>00599796</t>
  </si>
  <si>
    <t>00599800</t>
  </si>
  <si>
    <t>00599810</t>
  </si>
  <si>
    <t>00601029</t>
  </si>
  <si>
    <t>Brittany Stepney</t>
  </si>
  <si>
    <t>Patricia Mccarthy Metcalf</t>
  </si>
  <si>
    <t>00601578</t>
  </si>
  <si>
    <t>Josh Snider</t>
  </si>
  <si>
    <t>Josh Snider(OPTUM)</t>
  </si>
  <si>
    <t>00601958</t>
  </si>
  <si>
    <t>Change Employer Plan Offerings</t>
  </si>
  <si>
    <t>00601984</t>
  </si>
  <si>
    <t>Erika Leath</t>
  </si>
  <si>
    <t>Vivek Sakhrani</t>
  </si>
  <si>
    <t>00603351</t>
  </si>
  <si>
    <t>HBX App Dev/QA</t>
  </si>
  <si>
    <t>Security Question Reset/Account Lockout</t>
  </si>
  <si>
    <t>Margo Stratton</t>
  </si>
  <si>
    <t>Thais Luporini</t>
  </si>
  <si>
    <t>00603385</t>
  </si>
  <si>
    <t>Adara Beamesderfer</t>
  </si>
  <si>
    <t>00603985</t>
  </si>
  <si>
    <t>00603986</t>
  </si>
  <si>
    <t>00603991</t>
  </si>
  <si>
    <t>00604077</t>
  </si>
  <si>
    <t>Kim Hunter</t>
  </si>
  <si>
    <t>Autumn Serafini</t>
  </si>
  <si>
    <t>00604274</t>
  </si>
  <si>
    <t>00604443</t>
  </si>
  <si>
    <t>Rolando Coleman</t>
  </si>
  <si>
    <t>John Kelley</t>
  </si>
  <si>
    <t>00604679</t>
  </si>
  <si>
    <t>00605746</t>
  </si>
  <si>
    <t>Latashiana Johnson</t>
  </si>
  <si>
    <t>00607003</t>
  </si>
  <si>
    <t>Joseph Kennedy</t>
  </si>
  <si>
    <t>00607276</t>
  </si>
  <si>
    <t>Brandi Peterson</t>
  </si>
  <si>
    <t>Bradley Rothermel</t>
  </si>
  <si>
    <t>00607476</t>
  </si>
  <si>
    <t>Marta Cruz</t>
  </si>
  <si>
    <t>Marta Cruz HBX</t>
  </si>
  <si>
    <t>00607657</t>
  </si>
  <si>
    <t>Jennifer Nelson-Samuel</t>
  </si>
  <si>
    <t>Ravindra Putta</t>
  </si>
  <si>
    <t>00607691</t>
  </si>
  <si>
    <t>00607833</t>
  </si>
  <si>
    <t>Elizabeth Frasier</t>
  </si>
  <si>
    <t>Andy Koepke</t>
  </si>
  <si>
    <t>00607911</t>
  </si>
  <si>
    <t>Arlethia Champion</t>
  </si>
  <si>
    <t>Andrew Broome</t>
  </si>
  <si>
    <t>00608335</t>
  </si>
  <si>
    <t>Cherie Ashcroft</t>
  </si>
  <si>
    <t>Kathleen Gibson</t>
  </si>
  <si>
    <t>00608485</t>
  </si>
  <si>
    <t>Andre Dixon</t>
  </si>
  <si>
    <t>Joshua Lavine</t>
  </si>
  <si>
    <t>Antoinette Lee</t>
  </si>
  <si>
    <t>00609540</t>
  </si>
  <si>
    <t>Matthew Punsalan</t>
  </si>
  <si>
    <t>00609581</t>
  </si>
  <si>
    <t>Carlos Lopez</t>
  </si>
  <si>
    <t>Katheryne Larence</t>
  </si>
  <si>
    <t>00609951</t>
  </si>
  <si>
    <t>Kyle Esdaille</t>
  </si>
  <si>
    <t>Kyle Esdaille(OPTUM)</t>
  </si>
  <si>
    <t>00610210</t>
  </si>
  <si>
    <t>Resetting/Deleting an Employer Application</t>
  </si>
  <si>
    <t>00610473</t>
  </si>
  <si>
    <t>New CSL</t>
  </si>
  <si>
    <t>00611000</t>
  </si>
  <si>
    <t>Grace Guggenheim</t>
  </si>
  <si>
    <t>00611336</t>
  </si>
  <si>
    <t>Nathan Maenle</t>
  </si>
  <si>
    <t>00611536</t>
  </si>
  <si>
    <t>Loss of Minimum Essential Coverage (MEC)</t>
  </si>
  <si>
    <t>Jarard Farrar</t>
  </si>
  <si>
    <t>00613153</t>
  </si>
  <si>
    <t>00613745</t>
  </si>
  <si>
    <t>Giselle Sorial</t>
  </si>
  <si>
    <t>Kenneth Drake</t>
  </si>
  <si>
    <t>00613910</t>
  </si>
  <si>
    <t>Karen Jackson</t>
  </si>
  <si>
    <t>00614036</t>
  </si>
  <si>
    <t>DeJonte Holt</t>
  </si>
  <si>
    <t>Margarita Dilone</t>
  </si>
  <si>
    <t>00614712</t>
  </si>
  <si>
    <t>Critical</t>
  </si>
  <si>
    <t>Thelma James</t>
  </si>
  <si>
    <t>00614807</t>
  </si>
  <si>
    <t>Denise Carter</t>
  </si>
  <si>
    <t>Sophia Park</t>
  </si>
  <si>
    <t>00614852</t>
  </si>
  <si>
    <t>Valerie Bell</t>
  </si>
  <si>
    <t>Jennifer Swistak</t>
  </si>
  <si>
    <t>00615340</t>
  </si>
  <si>
    <t>00615771</t>
  </si>
  <si>
    <t>Missing Enroll in Plans Link</t>
  </si>
  <si>
    <t>Dail Simmons</t>
  </si>
  <si>
    <t>Shealah Craighead</t>
  </si>
  <si>
    <t>00616108</t>
  </si>
  <si>
    <t>DOB Change</t>
  </si>
  <si>
    <t>Sergio Paneque</t>
  </si>
  <si>
    <t>Imani Williams</t>
  </si>
  <si>
    <t>00617368</t>
  </si>
  <si>
    <t>Rori Batts</t>
  </si>
  <si>
    <t>00617709</t>
  </si>
  <si>
    <t>New Account</t>
  </si>
  <si>
    <t>00617911</t>
  </si>
  <si>
    <t>Giselle Sorial(DCAS)</t>
  </si>
  <si>
    <t>00618025</t>
  </si>
  <si>
    <t>00618444</t>
  </si>
  <si>
    <t>Musa Mateen</t>
  </si>
  <si>
    <t>Jennifer Clay</t>
  </si>
  <si>
    <t>00618656</t>
  </si>
  <si>
    <t>00618680</t>
  </si>
  <si>
    <t>00618682</t>
  </si>
  <si>
    <t>00618788</t>
  </si>
  <si>
    <t>Username/Password Reset</t>
  </si>
  <si>
    <t>Jermia Jones</t>
  </si>
  <si>
    <t>Jane Steinberg</t>
  </si>
  <si>
    <t>00618914</t>
  </si>
  <si>
    <t>Maren Siegel</t>
  </si>
  <si>
    <t>00619470</t>
  </si>
  <si>
    <t>Nikia Franklin</t>
  </si>
  <si>
    <t>Marjorie Grubic</t>
  </si>
  <si>
    <t>00620179</t>
  </si>
  <si>
    <t>IC or PDC Missing</t>
  </si>
  <si>
    <t>Chantal Mujinga</t>
  </si>
  <si>
    <t>Debra Price</t>
  </si>
  <si>
    <t>00620268</t>
  </si>
  <si>
    <t>Mary Jenkins</t>
  </si>
  <si>
    <t>Abby Robinson</t>
  </si>
  <si>
    <t>00621510</t>
  </si>
  <si>
    <t>Brooklynn Berry</t>
  </si>
  <si>
    <t>Hadiar Rahman</t>
  </si>
  <si>
    <t>00621565</t>
  </si>
  <si>
    <t>Naya Gonzalez</t>
  </si>
  <si>
    <t>00621668</t>
  </si>
  <si>
    <t>00621705</t>
  </si>
  <si>
    <t>Sharde Latney</t>
  </si>
  <si>
    <t>Joyce Byrd</t>
  </si>
  <si>
    <t>00621724</t>
  </si>
  <si>
    <t>Eileen Rosin</t>
  </si>
  <si>
    <t>00621813</t>
  </si>
  <si>
    <t>Desiree Gabbidon</t>
  </si>
  <si>
    <t>Jacob Hensley</t>
  </si>
  <si>
    <t>00622481</t>
  </si>
  <si>
    <t>00622486</t>
  </si>
  <si>
    <t>Whitney Riggs</t>
  </si>
  <si>
    <t>00622659</t>
  </si>
  <si>
    <t>00622661</t>
  </si>
  <si>
    <t>SHOP</t>
  </si>
  <si>
    <t>00622686</t>
  </si>
  <si>
    <t>Emily Morris</t>
  </si>
  <si>
    <t>00623288</t>
  </si>
  <si>
    <t>Ulanda Snowden</t>
  </si>
  <si>
    <t>Fedor Yelicie</t>
  </si>
  <si>
    <t>00623474</t>
  </si>
  <si>
    <t>Camille Gray</t>
  </si>
  <si>
    <t>00623482</t>
  </si>
  <si>
    <t>00623487</t>
  </si>
  <si>
    <t>00623544</t>
  </si>
  <si>
    <t>00623738</t>
  </si>
  <si>
    <t>Gitania Ashley</t>
  </si>
  <si>
    <t>Brooks Keefer</t>
  </si>
  <si>
    <t>00623842</t>
  </si>
  <si>
    <t>00623901</t>
  </si>
  <si>
    <t>Diane Ventura</t>
  </si>
  <si>
    <t>00623935</t>
  </si>
  <si>
    <t>Jon Moore</t>
  </si>
  <si>
    <t>00624143</t>
  </si>
  <si>
    <t>Ronnie Allison</t>
  </si>
  <si>
    <t>00624324</t>
  </si>
  <si>
    <t>Gary Holliday</t>
  </si>
  <si>
    <t>Gary Holliday (DCAS)</t>
  </si>
  <si>
    <t>00625154</t>
  </si>
  <si>
    <t>Rocelyn Kilgore</t>
  </si>
  <si>
    <t>Philip Innamorato</t>
  </si>
  <si>
    <t>00625251</t>
  </si>
  <si>
    <t>00625553</t>
  </si>
  <si>
    <t>00625607</t>
  </si>
  <si>
    <t>Debi Hardy</t>
  </si>
  <si>
    <t>00625672</t>
  </si>
  <si>
    <t>00625890</t>
  </si>
  <si>
    <t>00625895</t>
  </si>
  <si>
    <t>00625963</t>
  </si>
  <si>
    <t>Cherylynne Williams</t>
  </si>
  <si>
    <t>00625997</t>
  </si>
  <si>
    <t>00626085</t>
  </si>
  <si>
    <t>00626777</t>
  </si>
  <si>
    <t>Dina Bayou</t>
  </si>
  <si>
    <t>Noah Skillin</t>
  </si>
  <si>
    <t>00626810</t>
  </si>
  <si>
    <t>Sheila Robinson</t>
  </si>
  <si>
    <t>00627549</t>
  </si>
  <si>
    <t>00627622</t>
  </si>
  <si>
    <t>00627739</t>
  </si>
  <si>
    <t>Paul Ritacco</t>
  </si>
  <si>
    <t>00627755</t>
  </si>
  <si>
    <t>General Questions</t>
  </si>
  <si>
    <t>Josue Garcia</t>
  </si>
  <si>
    <t>Arthitaya Donlan</t>
  </si>
  <si>
    <t>00627874</t>
  </si>
  <si>
    <t>Belinda Williams</t>
  </si>
  <si>
    <t>Nancy Lucas</t>
  </si>
  <si>
    <t>00627951</t>
  </si>
  <si>
    <t>Dale Rodman</t>
  </si>
  <si>
    <t>00628146</t>
  </si>
  <si>
    <t>Grizelda Mejia</t>
  </si>
  <si>
    <t>Laura Aderotoye</t>
  </si>
  <si>
    <t>Racquel Mcgee</t>
  </si>
  <si>
    <t>00628290</t>
  </si>
  <si>
    <t>Katya Verkhovsky</t>
  </si>
  <si>
    <t>00628565</t>
  </si>
  <si>
    <t>William (Bill) Minturn</t>
  </si>
  <si>
    <t>00628571</t>
  </si>
  <si>
    <t>Address Change (within DC)</t>
  </si>
  <si>
    <t>Johnece Phillips</t>
  </si>
  <si>
    <t>00628897</t>
  </si>
  <si>
    <t>00629025</t>
  </si>
  <si>
    <t>Zhanna Hrachova</t>
  </si>
  <si>
    <t>00629383</t>
  </si>
  <si>
    <t>Grace Cudjoe</t>
  </si>
  <si>
    <t>00629498</t>
  </si>
  <si>
    <t>Payment Issue</t>
  </si>
  <si>
    <t>Barbara Hall</t>
  </si>
  <si>
    <t>00629581</t>
  </si>
  <si>
    <t>Diane Scott</t>
  </si>
  <si>
    <t>00629778</t>
  </si>
  <si>
    <t>Alisa Zook</t>
  </si>
  <si>
    <t>00629804</t>
  </si>
  <si>
    <t>Dorie Laurent</t>
  </si>
  <si>
    <t>Monique Marble</t>
  </si>
  <si>
    <t>00629968</t>
  </si>
  <si>
    <t>Abdullah Pazarbasi</t>
  </si>
  <si>
    <t>00630412</t>
  </si>
  <si>
    <t>Derek Longshaw</t>
  </si>
  <si>
    <t>Amber Yancey</t>
  </si>
  <si>
    <t>00630425</t>
  </si>
  <si>
    <t>Diane Santiago</t>
  </si>
  <si>
    <t>Ellen Golden</t>
  </si>
  <si>
    <t>Julie Hamilton</t>
  </si>
  <si>
    <t>00630514</t>
  </si>
  <si>
    <t>00630579</t>
  </si>
  <si>
    <t>00630727</t>
  </si>
  <si>
    <t>Siavonya Youmans</t>
  </si>
  <si>
    <t>Sarah Olson</t>
  </si>
  <si>
    <t>00630987</t>
  </si>
  <si>
    <t>Candace Smith</t>
  </si>
  <si>
    <t>Toni Adderley</t>
  </si>
  <si>
    <t>00631045</t>
  </si>
  <si>
    <t>Lawanda Young</t>
  </si>
  <si>
    <t>Curtis MacIver</t>
  </si>
  <si>
    <t>00631199</t>
  </si>
  <si>
    <t>Malika Kamara</t>
  </si>
  <si>
    <t>00631542</t>
  </si>
  <si>
    <t>Tatyana Elleman</t>
  </si>
  <si>
    <t>00631684</t>
  </si>
  <si>
    <t>Catherine Garcia</t>
  </si>
  <si>
    <t>00632001</t>
  </si>
  <si>
    <t>Mikia Peele</t>
  </si>
  <si>
    <t>00632017</t>
  </si>
  <si>
    <t>New Application</t>
  </si>
  <si>
    <t>Lance Bell-Johnson</t>
  </si>
  <si>
    <t>00632067</t>
  </si>
  <si>
    <t>00632139</t>
  </si>
  <si>
    <t>Daryl Blackeney</t>
  </si>
  <si>
    <t>00632197</t>
  </si>
  <si>
    <t>Ayne Geberemariam</t>
  </si>
  <si>
    <t>Michael Alban</t>
  </si>
  <si>
    <t>00632249</t>
  </si>
  <si>
    <t>Cynthia Tolson</t>
  </si>
  <si>
    <t>00632283</t>
  </si>
  <si>
    <t>Rachel Feingold</t>
  </si>
  <si>
    <t>00632297</t>
  </si>
  <si>
    <t>Ericka Ross</t>
  </si>
  <si>
    <t>00632301</t>
  </si>
  <si>
    <t>Kevin Scott</t>
  </si>
  <si>
    <t>00632306</t>
  </si>
  <si>
    <t>Ilana Kaplan -Shain</t>
  </si>
  <si>
    <t>00632323</t>
  </si>
  <si>
    <t>Tamara Patton</t>
  </si>
  <si>
    <t>Robert Cohen</t>
  </si>
  <si>
    <t>00632329</t>
  </si>
  <si>
    <t>Vera Worsley</t>
  </si>
  <si>
    <t>00632419</t>
  </si>
  <si>
    <t>Antonio Curtis</t>
  </si>
  <si>
    <t>Letecia Casimiro</t>
  </si>
  <si>
    <t>00632442</t>
  </si>
  <si>
    <t>Abigail Scott</t>
  </si>
  <si>
    <t>00632800</t>
  </si>
  <si>
    <t>Abdulrahman Esene</t>
  </si>
  <si>
    <t>00632803</t>
  </si>
  <si>
    <t>Lam-Anh Le</t>
  </si>
  <si>
    <t>00633121</t>
  </si>
  <si>
    <t>Rhonda Trawick</t>
  </si>
  <si>
    <t>Christy Bonnewell</t>
  </si>
  <si>
    <t>00633296</t>
  </si>
  <si>
    <t>Elchanan Peres</t>
  </si>
  <si>
    <t>00633320</t>
  </si>
  <si>
    <t>Marivic Brillo</t>
  </si>
  <si>
    <t>00633506</t>
  </si>
  <si>
    <t>Steven Brown</t>
  </si>
  <si>
    <t>Alana Horne</t>
  </si>
  <si>
    <t>00633568</t>
  </si>
  <si>
    <t>00633595</t>
  </si>
  <si>
    <t>00633642</t>
  </si>
  <si>
    <t>00633757</t>
  </si>
  <si>
    <t>Maynor Juarez</t>
  </si>
  <si>
    <t>00633938</t>
  </si>
  <si>
    <t>Juan Guillen-Trujillo</t>
  </si>
  <si>
    <t>00633953</t>
  </si>
  <si>
    <t>Derrick Wright</t>
  </si>
  <si>
    <t>Mandy Grunwald</t>
  </si>
  <si>
    <t>00634244</t>
  </si>
  <si>
    <t>00634268</t>
  </si>
  <si>
    <t>Patrick Depuydt</t>
  </si>
  <si>
    <t>00634277</t>
  </si>
  <si>
    <t>Marty Brown</t>
  </si>
  <si>
    <t>00634390</t>
  </si>
  <si>
    <t>Lashawn Rowell</t>
  </si>
  <si>
    <t>00634445</t>
  </si>
  <si>
    <t>00634451</t>
  </si>
  <si>
    <t>Oscar Jovel Villatoro</t>
  </si>
  <si>
    <t>00634460</t>
  </si>
  <si>
    <t>Mallori Person</t>
  </si>
  <si>
    <t>Kenn Blagburn</t>
  </si>
  <si>
    <t>00634532</t>
  </si>
  <si>
    <t>Michael Campbell</t>
  </si>
  <si>
    <t>00634857</t>
  </si>
  <si>
    <t>Farnaz Ravandi</t>
  </si>
  <si>
    <t>00634943</t>
  </si>
  <si>
    <t>Deara Moten</t>
  </si>
  <si>
    <t>00635023</t>
  </si>
  <si>
    <t>00635155</t>
  </si>
  <si>
    <t>00635230</t>
  </si>
  <si>
    <t>Kionna Spann</t>
  </si>
  <si>
    <t>Ted Spero</t>
  </si>
  <si>
    <t>00635577</t>
  </si>
  <si>
    <t>Cristina Piril-Gonzalez</t>
  </si>
  <si>
    <t>00635641</t>
  </si>
  <si>
    <t>00635675</t>
  </si>
  <si>
    <t>00635790</t>
  </si>
  <si>
    <t>Doreen Hodges</t>
  </si>
  <si>
    <t>00635794</t>
  </si>
  <si>
    <t>00635797</t>
  </si>
  <si>
    <t>Kristine Quinio</t>
  </si>
  <si>
    <t>00635810</t>
  </si>
  <si>
    <t>00635825</t>
  </si>
  <si>
    <t>00635838</t>
  </si>
  <si>
    <t>00636115</t>
  </si>
  <si>
    <t>Anissa Clark</t>
  </si>
  <si>
    <t>00636279</t>
  </si>
  <si>
    <t>Troy Windham</t>
  </si>
  <si>
    <t>00636705</t>
  </si>
  <si>
    <t>Patricia Riggio</t>
  </si>
  <si>
    <t>00636721</t>
  </si>
  <si>
    <t>Jacqueline Tjongarero</t>
  </si>
  <si>
    <t>00636835</t>
  </si>
  <si>
    <t>Angel Freeman</t>
  </si>
  <si>
    <t>Ronald Jacobson</t>
  </si>
  <si>
    <t>00636866</t>
  </si>
  <si>
    <t>Hiranya Fernando</t>
  </si>
  <si>
    <t>00636886</t>
  </si>
  <si>
    <t>Danielle Jackson</t>
  </si>
  <si>
    <t>Jehan Carter</t>
  </si>
  <si>
    <t>00637154</t>
  </si>
  <si>
    <t>Charlene Lipkins</t>
  </si>
  <si>
    <t>00637197</t>
  </si>
  <si>
    <t>00637463</t>
  </si>
  <si>
    <t>Deja Robinson</t>
  </si>
  <si>
    <t>Angela Martin</t>
  </si>
  <si>
    <t>00637486</t>
  </si>
  <si>
    <t>Jamal Al- Alwan</t>
  </si>
  <si>
    <t>00637742</t>
  </si>
  <si>
    <t>Keria Juhar</t>
  </si>
  <si>
    <t>00637865</t>
  </si>
  <si>
    <t>Wendy Lehman</t>
  </si>
  <si>
    <t>00637870</t>
  </si>
  <si>
    <t>Brenda Ferreira</t>
  </si>
  <si>
    <t>00637972</t>
  </si>
  <si>
    <t>00638002</t>
  </si>
  <si>
    <t>Tigist Degu</t>
  </si>
  <si>
    <t>00638049</t>
  </si>
  <si>
    <t>Marcus Johnson</t>
  </si>
  <si>
    <t>00638104</t>
  </si>
  <si>
    <t>John Favaloro</t>
  </si>
  <si>
    <t>00638157</t>
  </si>
  <si>
    <t>John Runyan</t>
  </si>
  <si>
    <t>00638399</t>
  </si>
  <si>
    <t>Christian Espinosa Torres</t>
  </si>
  <si>
    <t>00638421</t>
  </si>
  <si>
    <t>Kenneth Barnes</t>
  </si>
  <si>
    <t>00638563</t>
  </si>
  <si>
    <t>00638629</t>
  </si>
  <si>
    <t>00638643</t>
  </si>
  <si>
    <t>Aditya Dahagam</t>
  </si>
  <si>
    <t>00638900</t>
  </si>
  <si>
    <t>00638912</t>
  </si>
  <si>
    <t>00639015</t>
  </si>
  <si>
    <t>Cherkita Ruffin</t>
  </si>
  <si>
    <t>00639477</t>
  </si>
  <si>
    <t>Shelvia Armstrong</t>
  </si>
  <si>
    <t>00639481</t>
  </si>
  <si>
    <t>Desmond Williams</t>
  </si>
  <si>
    <t>00639652</t>
  </si>
  <si>
    <t>00639671</t>
  </si>
  <si>
    <t>00639704</t>
  </si>
  <si>
    <t>00639715</t>
  </si>
  <si>
    <t>00639734</t>
  </si>
  <si>
    <t>00639752</t>
  </si>
  <si>
    <t>00639765</t>
  </si>
  <si>
    <t>Cody Harjo</t>
  </si>
  <si>
    <t>00639785</t>
  </si>
  <si>
    <t>00639808</t>
  </si>
  <si>
    <t>Telephone/E-mail Change</t>
  </si>
  <si>
    <t>00639815</t>
  </si>
  <si>
    <t>00639846</t>
  </si>
  <si>
    <t>Juanda Goosby</t>
  </si>
  <si>
    <t>00640195</t>
  </si>
  <si>
    <t>Christine Lee</t>
  </si>
  <si>
    <t>00640357</t>
  </si>
  <si>
    <t>00640370</t>
  </si>
  <si>
    <t>Dave Pierre</t>
  </si>
  <si>
    <t>00640419</t>
  </si>
  <si>
    <t>Quinntez Washington</t>
  </si>
  <si>
    <t>Andrea Stempel</t>
  </si>
  <si>
    <t>00640572</t>
  </si>
  <si>
    <t>Cesar Ybarra</t>
  </si>
  <si>
    <t>00640577</t>
  </si>
  <si>
    <t>Joseph Steady</t>
  </si>
  <si>
    <t>00640612</t>
  </si>
  <si>
    <t>Alicia Mcmillan</t>
  </si>
  <si>
    <t>Katricia Smith</t>
  </si>
  <si>
    <t>00640616</t>
  </si>
  <si>
    <t>Christine Cox</t>
  </si>
  <si>
    <t>00640652</t>
  </si>
  <si>
    <t>Sarah Doyel</t>
  </si>
  <si>
    <t>00640761</t>
  </si>
  <si>
    <t>Kitty Feldedaley</t>
  </si>
  <si>
    <t>00640768</t>
  </si>
  <si>
    <t>Maria Lawrence</t>
  </si>
  <si>
    <t>William Black</t>
  </si>
  <si>
    <t>00640855</t>
  </si>
  <si>
    <t>Oscar Amurrio</t>
  </si>
  <si>
    <t>00640862</t>
  </si>
  <si>
    <t>Mohamed Khan</t>
  </si>
  <si>
    <t>00640876</t>
  </si>
  <si>
    <t>Angela Clark</t>
  </si>
  <si>
    <t>00640910</t>
  </si>
  <si>
    <t>Michael King</t>
  </si>
  <si>
    <t>00640917</t>
  </si>
  <si>
    <t>Rob Williams</t>
  </si>
  <si>
    <t>00640938</t>
  </si>
  <si>
    <t>Muhammad Jallow</t>
  </si>
  <si>
    <t>00640966</t>
  </si>
  <si>
    <t>Carmen Jauregui</t>
  </si>
  <si>
    <t>00640967</t>
  </si>
  <si>
    <t>Gregory Taylor</t>
  </si>
  <si>
    <t>00640976</t>
  </si>
  <si>
    <t>Derrick Smith</t>
  </si>
  <si>
    <t>00640988</t>
  </si>
  <si>
    <t>Kris Carpenter</t>
  </si>
  <si>
    <t>00641021</t>
  </si>
  <si>
    <t>Ilana Weiss</t>
  </si>
  <si>
    <t>00641039</t>
  </si>
  <si>
    <t>00641102</t>
  </si>
  <si>
    <t>Gene Haagenson</t>
  </si>
  <si>
    <t>00641112</t>
  </si>
  <si>
    <t>Alphonzy Anderson</t>
  </si>
  <si>
    <t>00641115</t>
  </si>
  <si>
    <t>Francis Savoy</t>
  </si>
  <si>
    <t>00641121</t>
  </si>
  <si>
    <t>Sherletta Barrow</t>
  </si>
  <si>
    <t>00641126</t>
  </si>
  <si>
    <t>Denora Williams</t>
  </si>
  <si>
    <t>Keith Greene</t>
  </si>
  <si>
    <t>00641155</t>
  </si>
  <si>
    <t>Aidoo Braxton</t>
  </si>
  <si>
    <t>00641188</t>
  </si>
  <si>
    <t>Herraskhepera Howard</t>
  </si>
  <si>
    <t>O&amp;M Open CSL</t>
  </si>
  <si>
    <t>Copyright (c) 2000-2015 salesforce.com, inc. All rights reserved.</t>
  </si>
  <si>
    <t>Confidential Information - Do Not Distribute</t>
  </si>
  <si>
    <t>Generated By: Nabeel Ashraf 11/29/2015 9:49 PM</t>
  </si>
  <si>
    <t>DC Health Link</t>
  </si>
  <si>
    <t>Row Labels</t>
  </si>
  <si>
    <t>(blank)</t>
  </si>
  <si>
    <t>Grand Total</t>
  </si>
  <si>
    <t>Count of CSL Number</t>
  </si>
  <si>
    <t>Total</t>
  </si>
  <si>
    <t>Values</t>
  </si>
  <si>
    <t>Average of Age (Days)</t>
  </si>
  <si>
    <t>(Multiple Items)</t>
  </si>
  <si>
    <t>Other</t>
  </si>
  <si>
    <t>Description</t>
  </si>
  <si>
    <t>00553877</t>
  </si>
  <si>
    <t>Requires Tier 2/3 input</t>
  </si>
  <si>
    <t>12A Notices are not being generated based on count published to-date.</t>
  </si>
  <si>
    <t>12C Notices are not being generated based on count published to-date.</t>
  </si>
  <si>
    <t>00553884</t>
  </si>
  <si>
    <t>12B Notices are not being generated based on count published to-date.</t>
  </si>
  <si>
    <t>13A Notices are not being generated based on count published to-date.</t>
  </si>
  <si>
    <t>For individuals who aged out of Foster Care in the District should be notified 60 days prior to their 26th birthday that they will be redetermined for childless adult category.</t>
  </si>
  <si>
    <t>-Once a pregnant women delivers she should be evaluated as a caretaker relative -the child should be added (child is deemed a newborn and gets Medicaid for 1 year).</t>
  </si>
  <si>
    <t>Twenty Year Olds turning 21 should be evaluated for the childless adult category and other household members if applicable should be evaluated once member is removed from the household.</t>
  </si>
  <si>
    <t>The PERM reviewers have noted for many of the cases that bi-weekly income is being converted using 2.16666 instead of 2.1666. These cases are being recorded as technical findings. Please change the conversion rate for bi-weekly income back to 2.1666.</t>
  </si>
  <si>
    <t>Notice 10 - Missing sections: 1st paragraph, Medicaid Decision, and Ineligibility for Assistance; There also is not an IC or PDC in DCHL for the primary User Name: Amberly Moreno Lopez</t>
  </si>
  <si>
    <t>Notice 2 - Missing dates in the we need your documents &amp; submit documents section. User Name: Latoya Twyman</t>
  </si>
  <si>
    <t>Notice 20b - Missing dates in the we need your documents &amp; submit documents section. User Name: Olubunmi Adetunji</t>
  </si>
  <si>
    <t>00611483</t>
  </si>
  <si>
    <t>Ready for Tier 2 processing</t>
  </si>
  <si>
    <t>Unhandled Server Error - New Registration Oscar Parson</t>
  </si>
  <si>
    <t>Notice 10 - Missing several sections in notice: 1st paragraph, Medicaid Decision Section, etc. User Name: Loyalty-Marie Parks</t>
  </si>
  <si>
    <t>Notice 6a - Eligibility for Cost-Sharing Reductions section missing text (not triggered?) User Name: Yesica Hernandez</t>
  </si>
  <si>
    <t>Notice 5a - Eligibility for Cost-Sharing Reductions section missing text (not triggered?) User Name: Esther Elijah</t>
  </si>
  <si>
    <t>00603010</t>
  </si>
  <si>
    <t>No IC or PDC or Close case when processing Customer?s M-1 renewal was processed today. DCHL failed to produce a closed application case, IC, or PDC. Customer has two insurance assistance application in DCHL. This looks like one of those ?Push? cases.Please assist with further instruction with processing this case.</t>
  </si>
  <si>
    <t>JIRA case SIT-365 Create report individuals who did not meet 5 year bar requirement and received an APTC. Business Case attached</t>
  </si>
  <si>
    <t>00621720</t>
  </si>
  <si>
    <t>Ready for outreach - case resolved</t>
  </si>
  <si>
    <t>DHS Saturday Catch Overtime team - Caseworkers getting Delayed Processing Message - Cases not going to Active or Closed</t>
  </si>
  <si>
    <t>1e Notice - HH size and Income Standard not all the same in Medicaid Decision table User Name: Kanna Smith</t>
  </si>
  <si>
    <t>Notice 1A - Medicaid decision table needs to be fixed so that we can include it in our notices. Temporary removal of the table has taken place - need to know when the table will be fixed.</t>
  </si>
  <si>
    <t>Pregnant Women Post-partum Issues - 1) Household Size Composition: from the PERM audit, we found that there were a couple of cases that did not properly calculate household composition for pregnant women in the post-partum period. For example, a woman in post-partum will show a household of 1 instead of a household of three if she was previously pregnant with 2 unborn children. 2) Household Income - during the post-partum period, the system is not accurately capturing household income for the family</t>
  </si>
  <si>
    <t>USE processing case</t>
  </si>
  <si>
    <t>Unhandled Server Exception - adding Husband to account Martha Mitchell adding William Mitchell</t>
  </si>
  <si>
    <t>USE adding applicants to case - see attached</t>
  </si>
  <si>
    <t>Report of all CSLs for Customer expericence, where customer called a "Complaint; haven't received Medicaid after applying", or calling because customer "in doctor's office and needs Medicaid number", or calling for "Medicaid status" after applying. Report needed for mayor's office/council response to outstanding district suit.</t>
  </si>
  <si>
    <t>1e2 Notice - the city address line is duplicated. pdf attached.</t>
  </si>
  <si>
    <t>USE processing case - see attached</t>
  </si>
  <si>
    <t>O&amp;M Open CSL for DHS_DHCF</t>
  </si>
  <si>
    <t>Generated By: Nabeel Ashraf 11/30/2015 9:42 AM</t>
  </si>
  <si>
    <t>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</si>
</sst>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2" fontId="1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right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0" fontId="1" fillId="0" borderId="0" xfId="0" applyFon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Ashraf" refreshedDate="42337.909944791667" createdVersion="4" refreshedVersion="4" minRefreshableVersion="3" recordCount="269">
  <cacheSource type="worksheet">
    <worksheetSource ref="A1:N270" sheet="Sheet1"/>
  </cacheSource>
  <cacheFields count="14">
    <cacheField name="CSL Number" numFmtId="49">
      <sharedItems/>
    </cacheField>
    <cacheField name="Priority" numFmtId="49">
      <sharedItems count="4">
        <s v="Low"/>
        <s v="Medium"/>
        <s v="High"/>
        <s v="Critical"/>
      </sharedItems>
    </cacheField>
    <cacheField name="Queue" numFmtId="49">
      <sharedItems containsBlank="1"/>
    </cacheField>
    <cacheField name="Status" numFmtId="49">
      <sharedItems/>
    </cacheField>
    <cacheField name="CSL Assigned to Queue" numFmtId="49">
      <sharedItems containsBlank="1" count="12">
        <s v="HBX Curam App Dev"/>
        <s v="Notices"/>
        <s v="DHS App Dev/QA"/>
        <s v="Infrastructure"/>
        <s v="Security Policy"/>
        <s v="DHS Business"/>
        <s v="Enroll App"/>
        <s v="Security/IAM"/>
        <s v="O&amp;M Testing"/>
        <s v="HBX App Dev/QA"/>
        <m/>
        <s v="O&amp;M"/>
      </sharedItems>
    </cacheField>
    <cacheField name="Technical Resolution Team Assignment" numFmtId="49">
      <sharedItems containsBlank="1"/>
    </cacheField>
    <cacheField name="Subject" numFmtId="49">
      <sharedItems/>
    </cacheField>
    <cacheField name="CSL Owner" numFmtId="49">
      <sharedItems/>
    </cacheField>
    <cacheField name="Contact Name" numFmtId="49">
      <sharedItems/>
    </cacheField>
    <cacheField name="Created By" numFmtId="49">
      <sharedItems/>
    </cacheField>
    <cacheField name="Date/Time Opened" numFmtId="22">
      <sharedItems containsSemiMixedTypes="0" containsNonDate="0" containsDate="1" containsString="0" minDate="2015-06-12T16:28:00" maxDate="2015-11-28T14:47:00"/>
    </cacheField>
    <cacheField name="Date/Time Closed" numFmtId="0">
      <sharedItems containsNonDate="0" containsString="0" containsBlank="1"/>
    </cacheField>
    <cacheField name="Age (Days)" numFmtId="0">
      <sharedItems containsSemiMixedTypes="0" containsString="0" containsNumber="1" containsInteger="1" minValue="1" maxValue="170"/>
    </cacheField>
    <cacheField name="Opened Date" numFmtId="14">
      <sharedItems containsSemiMixedTypes="0" containsNonDate="0" containsDate="1" containsString="0" minDate="2015-06-12T00:00:00" maxDate="2015-11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beel Ashraf" refreshedDate="42337.910930439815" createdVersion="4" refreshedVersion="4" minRefreshableVersion="3" recordCount="269">
  <cacheSource type="worksheet">
    <worksheetSource ref="A1:M270" sheet="Sheet1"/>
  </cacheSource>
  <cacheFields count="13">
    <cacheField name="CSL Number" numFmtId="49">
      <sharedItems/>
    </cacheField>
    <cacheField name="Priority" numFmtId="49">
      <sharedItems count="4">
        <s v="Low"/>
        <s v="Medium"/>
        <s v="High"/>
        <s v="Critical"/>
      </sharedItems>
    </cacheField>
    <cacheField name="Queue" numFmtId="49">
      <sharedItems containsBlank="1"/>
    </cacheField>
    <cacheField name="Status" numFmtId="49">
      <sharedItems/>
    </cacheField>
    <cacheField name="CSL Assigned to Queue" numFmtId="49">
      <sharedItems containsBlank="1" count="12">
        <s v="HBX Curam App Dev"/>
        <s v="Notices"/>
        <s v="DHS App Dev/QA"/>
        <s v="Infrastructure"/>
        <s v="Security Policy"/>
        <s v="DHS Business"/>
        <s v="Enroll App"/>
        <s v="Security/IAM"/>
        <s v="O&amp;M Testing"/>
        <s v="HBX App Dev/QA"/>
        <m/>
        <s v="O&amp;M"/>
      </sharedItems>
    </cacheField>
    <cacheField name="Technical Resolution Team Assignment" numFmtId="49">
      <sharedItems containsBlank="1"/>
    </cacheField>
    <cacheField name="Subject" numFmtId="49">
      <sharedItems/>
    </cacheField>
    <cacheField name="CSL Owner" numFmtId="49">
      <sharedItems/>
    </cacheField>
    <cacheField name="Contact Name" numFmtId="49">
      <sharedItems/>
    </cacheField>
    <cacheField name="Created By" numFmtId="49">
      <sharedItems/>
    </cacheField>
    <cacheField name="Date/Time Opened" numFmtId="22">
      <sharedItems containsSemiMixedTypes="0" containsNonDate="0" containsDate="1" containsString="0" minDate="2015-06-12T16:28:00" maxDate="2015-11-28T14:47:00"/>
    </cacheField>
    <cacheField name="Date/Time Closed" numFmtId="0">
      <sharedItems containsNonDate="0" containsString="0" containsBlank="1"/>
    </cacheField>
    <cacheField name="Age (Days)" numFmtId="0">
      <sharedItems containsSemiMixedTypes="0" containsString="0" containsNumber="1" containsInteger="1" minValue="1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abeel Ashraf" refreshedDate="42338.406454861113" createdVersion="4" refreshedVersion="4" minRefreshableVersion="3" recordCount="27">
  <cacheSource type="worksheet">
    <worksheetSource ref="A1:N28" sheet="Sheet3"/>
  </cacheSource>
  <cacheFields count="14">
    <cacheField name="CSL Number" numFmtId="49">
      <sharedItems/>
    </cacheField>
    <cacheField name="Priority" numFmtId="49">
      <sharedItems count="3">
        <s v="Low"/>
        <s v="Medium"/>
        <s v="High"/>
      </sharedItems>
    </cacheField>
    <cacheField name="Queue" numFmtId="49">
      <sharedItems/>
    </cacheField>
    <cacheField name="Status" numFmtId="49">
      <sharedItems/>
    </cacheField>
    <cacheField name="CSL Assigned to Queue" numFmtId="49">
      <sharedItems containsBlank="1" count="5">
        <s v="Notices"/>
        <s v="DHS App Dev/QA"/>
        <s v="HBX Curam App Dev"/>
        <s v="DHS Business"/>
        <m/>
      </sharedItems>
    </cacheField>
    <cacheField name="Subject" numFmtId="49">
      <sharedItems/>
    </cacheField>
    <cacheField name="Description" numFmtId="0">
      <sharedItems longText="1"/>
    </cacheField>
    <cacheField name="CSL Owner" numFmtId="49">
      <sharedItems/>
    </cacheField>
    <cacheField name="Created By" numFmtId="49">
      <sharedItems/>
    </cacheField>
    <cacheField name="Contact Name" numFmtId="49">
      <sharedItems/>
    </cacheField>
    <cacheField name="Date/Time Opened" numFmtId="22">
      <sharedItems containsSemiMixedTypes="0" containsNonDate="0" containsDate="1" containsString="0" minDate="2015-08-28T15:43:00" maxDate="2015-11-25T11:44:00"/>
    </cacheField>
    <cacheField name="Date/Time Closed" numFmtId="0">
      <sharedItems containsNonDate="0" containsString="0" containsBlank="1"/>
    </cacheField>
    <cacheField name="Age (Days)" numFmtId="0">
      <sharedItems containsSemiMixedTypes="0" containsString="0" containsNumber="1" containsInteger="1" minValue="5" maxValue="94"/>
    </cacheField>
    <cacheField name="Opened Date" numFmtId="14">
      <sharedItems containsSemiMixedTypes="0" containsNonDate="0" containsDate="1" containsString="0" minDate="2015-08-28T00:00:00" maxDate="2015-11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>
  <r>
    <s v="00486927"/>
    <x v="0"/>
    <s v="O&amp;M"/>
    <s v="Requires technical input"/>
    <x v="0"/>
    <s v="App Dev Custom"/>
    <s v="System Issue"/>
    <s v="App Dev Custom"/>
    <s v="Sarah Bagge"/>
    <s v="Sarah Bagge"/>
    <d v="2015-06-12T16:28:00"/>
    <m/>
    <n v="170"/>
    <d v="2015-06-12T00:00:00"/>
  </r>
  <r>
    <s v="00523856"/>
    <x v="1"/>
    <s v="O&amp;M"/>
    <s v="In Progress"/>
    <x v="0"/>
    <s v="HBX Individual"/>
    <s v="System Issue"/>
    <s v="Sarah Bagge"/>
    <s v="Sarah Bagge"/>
    <s v="Sarah Bagge"/>
    <d v="2015-07-27T20:15:00"/>
    <m/>
    <n v="125"/>
    <d v="2015-07-27T00:00:00"/>
  </r>
  <r>
    <s v="00553886"/>
    <x v="1"/>
    <s v="O&amp;M"/>
    <s v="Requires technical input"/>
    <x v="1"/>
    <s v="Notices"/>
    <s v="System Issue"/>
    <s v="Notices"/>
    <s v="Justin Stokes"/>
    <s v="Justin Stokes"/>
    <d v="2015-08-28T15:46:00"/>
    <m/>
    <n v="93"/>
    <d v="2015-08-28T00:00:00"/>
  </r>
  <r>
    <s v="00553892"/>
    <x v="1"/>
    <s v="O&amp;M"/>
    <s v="Requires technical input"/>
    <x v="1"/>
    <s v="Notices"/>
    <s v="System Issue"/>
    <s v="Notices"/>
    <s v="Justin Stokes"/>
    <s v="Justin Stokes"/>
    <d v="2015-08-28T15:49:00"/>
    <m/>
    <n v="93"/>
    <d v="2015-08-28T00:00:00"/>
  </r>
  <r>
    <s v="00553895"/>
    <x v="1"/>
    <m/>
    <s v="In Progress"/>
    <x v="2"/>
    <s v="Notices"/>
    <s v="Notice 13B - Notice is not being triggered"/>
    <s v="Notices"/>
    <s v="Justin Stokes"/>
    <s v="Justin Stokes"/>
    <d v="2015-08-28T15:50:00"/>
    <m/>
    <n v="93"/>
    <d v="2015-08-28T00:00:00"/>
  </r>
  <r>
    <s v="00553899"/>
    <x v="1"/>
    <m/>
    <s v="In Progress"/>
    <x v="1"/>
    <s v="Notices"/>
    <s v="Notice 13C - Notice is not being triggered"/>
    <s v="Notices"/>
    <s v="Justin Stokes"/>
    <s v="Justin Stokes"/>
    <d v="2015-08-28T15:51:00"/>
    <m/>
    <n v="93"/>
    <d v="2015-08-28T00:00:00"/>
  </r>
  <r>
    <s v="00554311"/>
    <x v="1"/>
    <m/>
    <s v="In Progress"/>
    <x v="1"/>
    <s v="Notices"/>
    <s v="Notice 1B - Incorrect Address"/>
    <s v="Notices"/>
    <s v="Justin Stokes"/>
    <s v="Justin Stokes"/>
    <d v="2015-08-31T09:54:00"/>
    <m/>
    <n v="91"/>
    <d v="2015-08-31T00:00:00"/>
  </r>
  <r>
    <s v="00560991"/>
    <x v="1"/>
    <m/>
    <s v="In Progress"/>
    <x v="1"/>
    <s v="Notices"/>
    <s v="Letter Inquiry"/>
    <s v="Notices"/>
    <s v="Rebecca Kirch"/>
    <s v="Sherry Buckner"/>
    <d v="2015-09-08T11:00:00"/>
    <m/>
    <n v="82"/>
    <d v="2015-09-08T00:00:00"/>
  </r>
  <r>
    <s v="00561032"/>
    <x v="1"/>
    <m/>
    <s v="In Progress"/>
    <x v="1"/>
    <s v="Notices"/>
    <s v="Notice 2 - Missing Dates for Documentation Submission"/>
    <s v="Notices"/>
    <s v="Justin Stokes"/>
    <s v="Justin Stokes"/>
    <d v="2015-09-08T11:21:00"/>
    <m/>
    <n v="82"/>
    <d v="2015-09-08T00:00:00"/>
  </r>
  <r>
    <s v="00567202"/>
    <x v="1"/>
    <s v="O&amp;M"/>
    <s v="Requires technical input"/>
    <x v="0"/>
    <s v="Curam App Dev"/>
    <s v="System Issue"/>
    <s v="Curam App Dev"/>
    <s v="Makenzie McIntosh"/>
    <s v="Makenzie McIntosh"/>
    <d v="2015-09-14T13:51:00"/>
    <m/>
    <n v="76"/>
    <d v="2015-09-14T00:00:00"/>
  </r>
  <r>
    <s v="00567349"/>
    <x v="2"/>
    <m/>
    <s v="In Progress"/>
    <x v="0"/>
    <s v="App Dev Custom"/>
    <s v="Program Code 775D Expiration (new 271 and 271Q codes)"/>
    <s v="App Dev Custom"/>
    <s v="Premendra Shivhare"/>
    <s v="Nabeel Ashraf"/>
    <d v="2015-09-14T14:49:00"/>
    <m/>
    <n v="76"/>
    <d v="2015-09-14T00:00:00"/>
  </r>
  <r>
    <s v="00569313"/>
    <x v="1"/>
    <m/>
    <s v="In Progress"/>
    <x v="1"/>
    <s v="Reports"/>
    <s v="Notice 15A - Entire Medicaid Decision Section is Missing"/>
    <s v="Reports"/>
    <s v="Justin Stokes"/>
    <s v="Justin Stokes"/>
    <d v="2015-09-16T09:10:00"/>
    <m/>
    <n v="75"/>
    <d v="2015-09-16T00:00:00"/>
  </r>
  <r>
    <s v="00571841"/>
    <x v="1"/>
    <m/>
    <s v="In Progress"/>
    <x v="3"/>
    <s v="ESB"/>
    <s v="Please create ESB (Oracle Middleware) accounts for George Gluck"/>
    <s v="ESB"/>
    <s v="Dan Northrup"/>
    <s v="Dan Northrup"/>
    <d v="2015-09-17T16:58:00"/>
    <m/>
    <n v="73"/>
    <d v="2015-09-17T00:00:00"/>
  </r>
  <r>
    <s v="00572423"/>
    <x v="1"/>
    <s v="O&amp;M"/>
    <s v="Requires technical input"/>
    <x v="2"/>
    <s v="Curam App Dev"/>
    <s v="System Issue"/>
    <s v="Curam App Dev"/>
    <s v="Tamika Fitzgerald"/>
    <s v="Tamika Fitzgerald"/>
    <d v="2015-09-18T12:09:00"/>
    <m/>
    <n v="72"/>
    <d v="2015-09-18T00:00:00"/>
  </r>
  <r>
    <s v="00572704"/>
    <x v="1"/>
    <s v="O&amp;M"/>
    <s v="Requires technical input"/>
    <x v="2"/>
    <s v="C_ram Triage"/>
    <s v="System Issue"/>
    <s v="C_ram Triage"/>
    <s v="Tamika Fitzgerald"/>
    <s v="Tamika Fitzgerald"/>
    <d v="2015-09-18T14:18:00"/>
    <m/>
    <n v="72"/>
    <d v="2015-09-18T00:00:00"/>
  </r>
  <r>
    <s v="00572720"/>
    <x v="1"/>
    <s v="O&amp;M"/>
    <s v="Requires technical input"/>
    <x v="2"/>
    <s v="Curam App Dev"/>
    <s v="System Issue"/>
    <s v="Curam App Dev"/>
    <s v="Tamika Fitzgerald"/>
    <s v="Tamika Fitzgerald"/>
    <d v="2015-09-18T14:27:00"/>
    <m/>
    <n v="72"/>
    <d v="2015-09-18T00:00:00"/>
  </r>
  <r>
    <s v="00573870"/>
    <x v="1"/>
    <s v="O&amp;M"/>
    <s v="Requires technical input"/>
    <x v="0"/>
    <s v="Curam App Dev"/>
    <s v="Income Change"/>
    <s v="Curam App Dev"/>
    <s v="Sarah Bagge"/>
    <s v="Sarah Bagge"/>
    <d v="2015-09-21T13:06:00"/>
    <m/>
    <n v="69"/>
    <d v="2015-09-21T00:00:00"/>
  </r>
  <r>
    <s v="00575008"/>
    <x v="1"/>
    <m/>
    <s v="In Progress"/>
    <x v="0"/>
    <s v="C_ram Triage"/>
    <s v="Please disable error logged in Curam due to ERR_NOT_A_LINKED_USER"/>
    <s v="C_ram Triage"/>
    <s v="Reza Beheshti(DCAS)"/>
    <s v="Reza Beheshti"/>
    <d v="2015-09-22T12:02:00"/>
    <m/>
    <n v="68"/>
    <d v="2015-09-22T00:00:00"/>
  </r>
  <r>
    <s v="00580127"/>
    <x v="1"/>
    <m/>
    <s v="In Progress"/>
    <x v="4"/>
    <s v="Security/IDM"/>
    <s v="Security Awareness Training"/>
    <s v="Security/IDM"/>
    <s v="Mary fenner"/>
    <s v="Mary Fenner"/>
    <d v="2015-09-28T11:28:00"/>
    <m/>
    <n v="62"/>
    <d v="2015-09-28T00:00:00"/>
  </r>
  <r>
    <s v="00580715"/>
    <x v="1"/>
    <s v="O&amp;M"/>
    <s v="Requires technical input"/>
    <x v="0"/>
    <s v="Curam App Dev"/>
    <s v="Income Change"/>
    <s v="Curam App Dev"/>
    <s v="Sarah Bagge"/>
    <s v="Sarah Bagge"/>
    <d v="2015-09-28T14:44:00"/>
    <m/>
    <n v="62"/>
    <d v="2015-09-28T00:00:00"/>
  </r>
  <r>
    <s v="00581214"/>
    <x v="1"/>
    <m/>
    <s v="In Progress"/>
    <x v="4"/>
    <s v="Security/IDM"/>
    <s v="Privacy and Security training needed"/>
    <s v="Security/IDM"/>
    <s v="Holly Whelan(DCAS)"/>
    <s v="Holly Whelan"/>
    <d v="2015-09-29T09:14:00"/>
    <m/>
    <n v="62"/>
    <d v="2015-09-29T00:00:00"/>
  </r>
  <r>
    <s v="00584832"/>
    <x v="1"/>
    <s v="O&amp;M"/>
    <s v="Requires technical input"/>
    <x v="0"/>
    <s v="Curam App Dev"/>
    <s v="System Issue"/>
    <s v="Curam App Dev"/>
    <s v="Sarah Bagge(DCAS)"/>
    <s v="Sarah Bagge"/>
    <d v="2015-10-01T11:03:00"/>
    <m/>
    <n v="59"/>
    <d v="2015-10-01T00:00:00"/>
  </r>
  <r>
    <s v="00587100"/>
    <x v="2"/>
    <m/>
    <s v="In Progress"/>
    <x v="5"/>
    <s v="Notices"/>
    <s v="15A Medicaid Section is populating incorrectly"/>
    <s v="Notices"/>
    <s v="Lawrence Jenkins(DCAS)"/>
    <s v="Lawrence Jenkins"/>
    <d v="2015-10-03T14:54:00"/>
    <m/>
    <n v="57"/>
    <d v="2015-10-03T00:00:00"/>
  </r>
  <r>
    <s v="00595548"/>
    <x v="2"/>
    <s v="O&amp;M"/>
    <s v="Requires technical input"/>
    <x v="0"/>
    <s v="Curam App Dev"/>
    <s v="System Issue"/>
    <s v="Curam App Dev"/>
    <s v="Trey Long(DCAS)"/>
    <s v="Kenneth Thweatt"/>
    <d v="2015-10-13T13:43:00"/>
    <m/>
    <n v="47"/>
    <d v="2015-10-13T00:00:00"/>
  </r>
  <r>
    <s v="00595553"/>
    <x v="1"/>
    <s v="O&amp;M"/>
    <s v="Requires technical input"/>
    <x v="0"/>
    <s v="Curam App Dev"/>
    <s v="System Issue"/>
    <s v="Curam App Dev"/>
    <s v="Trey Long(DCAS)"/>
    <s v="Kenneth Thweatt"/>
    <d v="2015-10-13T13:45:00"/>
    <m/>
    <n v="47"/>
    <d v="2015-10-13T00:00:00"/>
  </r>
  <r>
    <s v="00595922"/>
    <x v="1"/>
    <m/>
    <s v="In Progress"/>
    <x v="0"/>
    <s v="C_ram Triage"/>
    <s v="Java&gt; lang.runtimeException"/>
    <s v="C_ram Triage"/>
    <s v="Kayode Tomiye(DHS)"/>
    <s v="kayode tomiye"/>
    <d v="2015-10-13T15:38:00"/>
    <m/>
    <n v="47"/>
    <d v="2015-10-13T00:00:00"/>
  </r>
  <r>
    <s v="00596434"/>
    <x v="1"/>
    <s v="O&amp;M"/>
    <s v="Requires technical input"/>
    <x v="6"/>
    <m/>
    <s v="Getting an Error Message"/>
    <s v="Danielle Oliver"/>
    <s v="Tamiko Pearson"/>
    <s v="Danielle Oliver"/>
    <d v="2015-10-14T12:05:00"/>
    <m/>
    <n v="46"/>
    <d v="2015-10-14T00:00:00"/>
  </r>
  <r>
    <s v="00597097"/>
    <x v="2"/>
    <s v="O&amp;M"/>
    <s v="Requires technical input"/>
    <x v="7"/>
    <m/>
    <s v="System Issue"/>
    <s v="Vamshi Nomula"/>
    <s v="Vamshi Nomula(DCHBX-Contractor)"/>
    <s v="Vamshi Nomula"/>
    <d v="2015-10-15T11:20:00"/>
    <m/>
    <n v="45"/>
    <d v="2015-10-15T00:00:00"/>
  </r>
  <r>
    <s v="00597809"/>
    <x v="1"/>
    <s v="O&amp;M"/>
    <s v="Requires technical input"/>
    <x v="8"/>
    <m/>
    <s v="System Issue"/>
    <s v="Nabeel Ashraf"/>
    <s v="Nabeel Ashraf"/>
    <s v="Nabeel Ashraf"/>
    <d v="2015-10-16T11:33:00"/>
    <m/>
    <n v="44"/>
    <d v="2015-10-16T00:00:00"/>
  </r>
  <r>
    <s v="00598127"/>
    <x v="1"/>
    <s v="O&amp;M"/>
    <s v="Requires technical input"/>
    <x v="6"/>
    <m/>
    <s v="Getting an Error Message"/>
    <s v="Naquita Titus"/>
    <s v="Kathryn Wiens"/>
    <s v="Naquita Titus"/>
    <d v="2015-10-16T15:01:00"/>
    <m/>
    <n v="44"/>
    <d v="2015-10-16T00:00:00"/>
  </r>
  <r>
    <s v="00598226"/>
    <x v="1"/>
    <s v="O&amp;M"/>
    <s v="Requires technical input"/>
    <x v="0"/>
    <m/>
    <s v="System Issue"/>
    <s v="Sarah Bagge"/>
    <s v="Sarah Bagge(DCAS)"/>
    <s v="Sarah Bagge"/>
    <d v="2015-10-16T16:05:00"/>
    <m/>
    <n v="44"/>
    <d v="2015-10-16T00:00:00"/>
  </r>
  <r>
    <s v="00598234"/>
    <x v="2"/>
    <s v="O&amp;M"/>
    <s v="Requires technical input"/>
    <x v="0"/>
    <m/>
    <s v="System Issue"/>
    <s v="Sarah Bagge"/>
    <s v="Sarah Bagge(DCAS)"/>
    <s v="Sarah Bagge"/>
    <d v="2015-10-16T16:14:00"/>
    <m/>
    <n v="44"/>
    <d v="2015-10-16T00:00:00"/>
  </r>
  <r>
    <s v="00599796"/>
    <x v="2"/>
    <s v="O&amp;M"/>
    <s v="In Progress"/>
    <x v="1"/>
    <m/>
    <s v="System Issue"/>
    <s v="Justin Stokes"/>
    <s v="Justin Stokes"/>
    <s v="Justin Stokes"/>
    <d v="2015-10-19T15:57:00"/>
    <m/>
    <n v="41"/>
    <d v="2015-10-19T00:00:00"/>
  </r>
  <r>
    <s v="00599800"/>
    <x v="2"/>
    <s v="O&amp;M"/>
    <s v="In Progress"/>
    <x v="1"/>
    <m/>
    <s v="System Issue"/>
    <s v="Justin Stokes"/>
    <s v="Justin Stokes"/>
    <s v="Justin Stokes"/>
    <d v="2015-10-19T15:58:00"/>
    <m/>
    <n v="41"/>
    <d v="2015-10-19T00:00:00"/>
  </r>
  <r>
    <s v="00599810"/>
    <x v="1"/>
    <s v="O&amp;M"/>
    <s v="In Progress"/>
    <x v="1"/>
    <m/>
    <s v="System Issue"/>
    <s v="Justin Stokes"/>
    <s v="Justin Stokes"/>
    <s v="Justin Stokes"/>
    <d v="2015-10-19T16:01:00"/>
    <m/>
    <n v="41"/>
    <d v="2015-10-19T00:00:00"/>
  </r>
  <r>
    <s v="00601029"/>
    <x v="1"/>
    <s v="O&amp;M"/>
    <s v="Requires technical input"/>
    <x v="6"/>
    <m/>
    <s v="Getting an Error Message"/>
    <s v="Brittany Stepney"/>
    <s v="Patricia Mccarthy Metcalf"/>
    <s v="Brittany Stepney"/>
    <d v="2015-10-20T14:59:00"/>
    <m/>
    <n v="40"/>
    <d v="2015-10-20T00:00:00"/>
  </r>
  <r>
    <s v="00601578"/>
    <x v="1"/>
    <s v="O&amp;M"/>
    <s v="Requires technical input"/>
    <x v="6"/>
    <m/>
    <s v="Getting an Error Message"/>
    <s v="Josh Snider"/>
    <s v="Josh Snider(OPTUM)"/>
    <s v="Josh Snider"/>
    <d v="2015-10-21T10:16:00"/>
    <m/>
    <n v="40"/>
    <d v="2015-10-21T00:00:00"/>
  </r>
  <r>
    <s v="00601958"/>
    <x v="2"/>
    <s v="O&amp;M"/>
    <s v="Requires technical input"/>
    <x v="6"/>
    <m/>
    <s v="Change Employer Plan Offerings"/>
    <s v="Josh Snider"/>
    <s v="Josh Snider(OPTUM)"/>
    <s v="Josh Snider"/>
    <d v="2015-10-21T13:06:00"/>
    <m/>
    <n v="39"/>
    <d v="2015-10-21T00:00:00"/>
  </r>
  <r>
    <s v="00601984"/>
    <x v="1"/>
    <s v="O&amp;M"/>
    <s v="Requires technical input"/>
    <x v="6"/>
    <m/>
    <s v="Getting an Error Message"/>
    <s v="Erika Leath"/>
    <s v="Vivek Sakhrani"/>
    <s v="Erika Leath"/>
    <d v="2015-10-21T13:16:00"/>
    <m/>
    <n v="39"/>
    <d v="2015-10-21T00:00:00"/>
  </r>
  <r>
    <s v="00603351"/>
    <x v="1"/>
    <s v="O&amp;M"/>
    <s v="Requires technical input"/>
    <x v="9"/>
    <m/>
    <s v="Security Question Reset/Account Lockout"/>
    <s v="Margo Stratton"/>
    <s v="Thais Luporini"/>
    <s v="Margo Stratton"/>
    <d v="2015-10-22T14:37:00"/>
    <m/>
    <n v="38"/>
    <d v="2015-10-22T00:00:00"/>
  </r>
  <r>
    <s v="00603385"/>
    <x v="1"/>
    <s v="O&amp;M"/>
    <s v="Requires technical input"/>
    <x v="8"/>
    <m/>
    <s v="System Issue"/>
    <s v="Adara Beamesderfer"/>
    <s v="Adara Beamesderfer"/>
    <s v="Adara Beamesderfer"/>
    <d v="2015-10-22T14:50:00"/>
    <m/>
    <n v="38"/>
    <d v="2015-10-22T00:00:00"/>
  </r>
  <r>
    <s v="00603985"/>
    <x v="2"/>
    <s v="O&amp;M"/>
    <s v="Requires technical input"/>
    <x v="1"/>
    <m/>
    <s v="System Issue"/>
    <s v="Justin Stokes"/>
    <s v="Justin Stokes"/>
    <s v="Justin Stokes"/>
    <d v="2015-10-23T10:07:00"/>
    <m/>
    <n v="38"/>
    <d v="2015-10-23T00:00:00"/>
  </r>
  <r>
    <s v="00603986"/>
    <x v="2"/>
    <s v="O&amp;M"/>
    <s v="Requires technical input"/>
    <x v="1"/>
    <m/>
    <s v="System Issue"/>
    <s v="Justin Stokes"/>
    <s v="Justin Stokes"/>
    <s v="Justin Stokes"/>
    <d v="2015-10-23T10:07:00"/>
    <m/>
    <n v="38"/>
    <d v="2015-10-23T00:00:00"/>
  </r>
  <r>
    <s v="00603991"/>
    <x v="2"/>
    <s v="O&amp;M"/>
    <s v="In Progress"/>
    <x v="1"/>
    <m/>
    <s v="System Issue"/>
    <s v="Justin Stokes"/>
    <s v="Justin Stokes"/>
    <s v="Justin Stokes"/>
    <d v="2015-10-23T10:09:00"/>
    <m/>
    <n v="38"/>
    <d v="2015-10-23T00:00:00"/>
  </r>
  <r>
    <s v="00604077"/>
    <x v="1"/>
    <s v="O&amp;M"/>
    <s v="Requires technical input"/>
    <x v="6"/>
    <m/>
    <s v="Getting an Error Message"/>
    <s v="Kim Hunter"/>
    <s v="Autumn Serafini"/>
    <s v="Kim Hunter"/>
    <d v="2015-10-23T10:41:00"/>
    <m/>
    <n v="38"/>
    <d v="2015-10-23T00:00:00"/>
  </r>
  <r>
    <s v="00604274"/>
    <x v="1"/>
    <s v="O&amp;M"/>
    <s v="Requires technical input"/>
    <x v="6"/>
    <m/>
    <s v="System Issue"/>
    <s v="Josh Snider"/>
    <s v="Josh Snider(OPTUM)"/>
    <s v="Josh Snider"/>
    <d v="2015-10-23T12:01:00"/>
    <m/>
    <n v="37"/>
    <d v="2015-10-23T00:00:00"/>
  </r>
  <r>
    <s v="00604443"/>
    <x v="1"/>
    <s v="O&amp;M"/>
    <s v="Requires technical input"/>
    <x v="6"/>
    <m/>
    <s v="Getting an Error Message"/>
    <s v="Rolando Coleman"/>
    <s v="John Kelley"/>
    <s v="Rolando Coleman"/>
    <d v="2015-10-23T13:37:00"/>
    <m/>
    <n v="37"/>
    <d v="2015-10-23T00:00:00"/>
  </r>
  <r>
    <s v="00604679"/>
    <x v="1"/>
    <s v="O&amp;M"/>
    <s v="Requires technical input"/>
    <x v="6"/>
    <m/>
    <s v="Getting an Error Message"/>
    <s v="Josh Snider"/>
    <s v="Josh Snider(OPTUM)"/>
    <s v="Josh Snider"/>
    <d v="2015-10-23T14:27:00"/>
    <m/>
    <n v="37"/>
    <d v="2015-10-23T00:00:00"/>
  </r>
  <r>
    <s v="00605746"/>
    <x v="1"/>
    <s v="O&amp;M"/>
    <s v="Requires technical input"/>
    <x v="5"/>
    <m/>
    <s v="Getting an Error Message"/>
    <s v="Naquita Titus"/>
    <s v="Latashiana Johnson"/>
    <s v="Naquita Titus"/>
    <d v="2015-10-26T10:03:00"/>
    <m/>
    <n v="35"/>
    <d v="2015-10-26T00:00:00"/>
  </r>
  <r>
    <s v="00607003"/>
    <x v="1"/>
    <s v="O&amp;M"/>
    <s v="Requires technical input"/>
    <x v="6"/>
    <m/>
    <s v="Getting an Error Message"/>
    <s v="Margo Stratton"/>
    <s v="Joseph Kennedy"/>
    <s v="Margo Stratton"/>
    <d v="2015-10-26T16:52:00"/>
    <m/>
    <n v="34"/>
    <d v="2015-10-26T00:00:00"/>
  </r>
  <r>
    <s v="00607276"/>
    <x v="1"/>
    <s v="O&amp;M"/>
    <s v="Requires technical input"/>
    <x v="6"/>
    <m/>
    <s v="System Issue"/>
    <s v="Brandi Peterson"/>
    <s v="Bradley Rothermel"/>
    <s v="Brandi Peterson"/>
    <d v="2015-10-27T10:05:00"/>
    <m/>
    <n v="34"/>
    <d v="2015-10-27T00:00:00"/>
  </r>
  <r>
    <s v="00607476"/>
    <x v="1"/>
    <s v="O&amp;M"/>
    <s v="Requires technical input"/>
    <x v="6"/>
    <m/>
    <s v="System Issue"/>
    <s v="Marta Cruz"/>
    <s v="Marta Cruz HBX"/>
    <s v="Marta Cruz"/>
    <d v="2015-10-27T11:16:00"/>
    <m/>
    <n v="33"/>
    <d v="2015-10-27T00:00:00"/>
  </r>
  <r>
    <s v="00607657"/>
    <x v="1"/>
    <s v="O&amp;M"/>
    <s v="In Progress"/>
    <x v="6"/>
    <m/>
    <s v="System Issue"/>
    <s v="Jennifer Nelson-Samuel"/>
    <s v="Ravindra Putta"/>
    <s v="Ravindra Putta"/>
    <d v="2015-10-27T12:18:00"/>
    <m/>
    <n v="33"/>
    <d v="2015-10-27T00:00:00"/>
  </r>
  <r>
    <s v="00607691"/>
    <x v="2"/>
    <s v="O&amp;M"/>
    <s v="Requires technical input"/>
    <x v="9"/>
    <m/>
    <s v="System Issue"/>
    <s v="Sarah Bagge"/>
    <s v="Sarah Bagge(DCAS)"/>
    <s v="Sarah Bagge"/>
    <d v="2015-10-27T12:31:00"/>
    <m/>
    <n v="33"/>
    <d v="2015-10-27T00:00:00"/>
  </r>
  <r>
    <s v="00607833"/>
    <x v="2"/>
    <s v="O&amp;M"/>
    <s v="Requires technical input"/>
    <x v="10"/>
    <m/>
    <s v="Getting an Error Message"/>
    <s v="Elizabeth Frasier"/>
    <s v="Andy Koepke"/>
    <s v="Elizabeth Frasier"/>
    <d v="2015-10-27T13:35:00"/>
    <m/>
    <n v="33"/>
    <d v="2015-10-27T00:00:00"/>
  </r>
  <r>
    <s v="00607911"/>
    <x v="1"/>
    <s v="O&amp;M"/>
    <s v="Requires technical input"/>
    <x v="6"/>
    <m/>
    <s v="Getting an Error Message"/>
    <s v="Arlethia Champion"/>
    <s v="Andrew Broome"/>
    <s v="Arlethia Champion"/>
    <d v="2015-10-27T14:13:00"/>
    <m/>
    <n v="33"/>
    <d v="2015-10-27T00:00:00"/>
  </r>
  <r>
    <s v="00608335"/>
    <x v="1"/>
    <s v="O&amp;M"/>
    <s v="Requires technical input"/>
    <x v="6"/>
    <m/>
    <s v="Getting an Error Message"/>
    <s v="Cherie Ashcroft"/>
    <s v="Kathleen Gibson"/>
    <s v="Cherie Ashcroft"/>
    <d v="2015-10-27T17:07:00"/>
    <m/>
    <n v="33"/>
    <d v="2015-10-27T00:00:00"/>
  </r>
  <r>
    <s v="00608485"/>
    <x v="1"/>
    <s v="O&amp;M"/>
    <s v="Requires technical input"/>
    <x v="6"/>
    <m/>
    <s v="Getting an Error Message"/>
    <s v="Andre Dixon"/>
    <s v="Joshua Lavine"/>
    <s v="Antoinette Lee"/>
    <d v="2015-10-28T09:13:00"/>
    <m/>
    <n v="33"/>
    <d v="2015-10-28T00:00:00"/>
  </r>
  <r>
    <s v="00609540"/>
    <x v="1"/>
    <s v="O&amp;M"/>
    <s v="Requires technical input"/>
    <x v="8"/>
    <m/>
    <s v="Getting an Error Message"/>
    <s v="Arlethia Champion"/>
    <s v="Matthew Punsalan"/>
    <s v="Arlethia Champion"/>
    <d v="2015-10-28T17:03:00"/>
    <m/>
    <n v="32"/>
    <d v="2015-10-28T00:00:00"/>
  </r>
  <r>
    <s v="00609581"/>
    <x v="1"/>
    <s v="O&amp;M"/>
    <s v="In Progress"/>
    <x v="9"/>
    <m/>
    <s v="System Issue"/>
    <s v="Carlos Lopez"/>
    <s v="Katheryne Larence"/>
    <s v="Nabeel Ashraf"/>
    <d v="2015-10-28T22:39:00"/>
    <m/>
    <n v="32"/>
    <d v="2015-10-28T00:00:00"/>
  </r>
  <r>
    <s v="00609951"/>
    <x v="1"/>
    <s v="O&amp;M"/>
    <s v="Requires technical input"/>
    <x v="6"/>
    <m/>
    <s v="Getting an Error Message"/>
    <s v="Kyle Esdaille"/>
    <s v="Kyle Esdaille(OPTUM)"/>
    <s v="Kyle Esdaille"/>
    <d v="2015-10-29T11:09:00"/>
    <m/>
    <n v="31"/>
    <d v="2015-10-29T00:00:00"/>
  </r>
  <r>
    <s v="00610210"/>
    <x v="1"/>
    <s v="O&amp;M"/>
    <s v="Requires technical input"/>
    <x v="6"/>
    <m/>
    <s v="Resetting/Deleting an Employer Application"/>
    <s v="Adara Beamesderfer"/>
    <s v="Adara Beamesderfer"/>
    <s v="Adara Beamesderfer"/>
    <d v="2015-10-29T13:05:00"/>
    <m/>
    <n v="31"/>
    <d v="2015-10-29T00:00:00"/>
  </r>
  <r>
    <s v="00610473"/>
    <x v="1"/>
    <s v="O&amp;M"/>
    <s v="Requires technical input"/>
    <x v="6"/>
    <m/>
    <s v="New CSL"/>
    <s v="Josh Snider"/>
    <s v="Josh Snider(OPTUM)"/>
    <s v="Josh Snider"/>
    <d v="2015-10-29T15:20:00"/>
    <m/>
    <n v="31"/>
    <d v="2015-10-29T00:00:00"/>
  </r>
  <r>
    <s v="00611000"/>
    <x v="1"/>
    <s v="O&amp;M"/>
    <s v="Requires technical input"/>
    <x v="6"/>
    <m/>
    <s v="Getting an Error Message"/>
    <s v="Brittany Stepney"/>
    <s v="Grace Guggenheim"/>
    <s v="Brittany Stepney"/>
    <d v="2015-10-30T10:36:00"/>
    <m/>
    <n v="31"/>
    <d v="2015-10-30T00:00:00"/>
  </r>
  <r>
    <s v="00611336"/>
    <x v="1"/>
    <s v="O&amp;M"/>
    <s v="Requires technical input"/>
    <x v="6"/>
    <m/>
    <s v="Getting an Error Message"/>
    <s v="Erika Leath"/>
    <s v="Nathan Maenle"/>
    <s v="Erika Leath"/>
    <d v="2015-10-30T13:20:00"/>
    <m/>
    <n v="30"/>
    <d v="2015-10-30T00:00:00"/>
  </r>
  <r>
    <s v="00611536"/>
    <x v="2"/>
    <s v="O&amp;M"/>
    <s v="Requires technical input"/>
    <x v="6"/>
    <m/>
    <s v="Loss of Minimum Essential Coverage (MEC)"/>
    <s v="Jarard Farrar"/>
    <s v="Jarard Farrar"/>
    <s v="Jarard Farrar"/>
    <d v="2015-10-30T15:23:00"/>
    <m/>
    <n v="30"/>
    <d v="2015-10-30T00:00:00"/>
  </r>
  <r>
    <s v="00613153"/>
    <x v="2"/>
    <s v="O&amp;M"/>
    <s v="Requires technical input"/>
    <x v="0"/>
    <m/>
    <s v="System Issue"/>
    <s v="Lawrence Jenkins"/>
    <s v="Lawrence Jenkins(DCAS)"/>
    <s v="Lawrence Jenkins"/>
    <d v="2015-11-02T09:47:00"/>
    <m/>
    <n v="28"/>
    <d v="2015-11-02T00:00:00"/>
  </r>
  <r>
    <s v="00613745"/>
    <x v="1"/>
    <s v="O&amp;M"/>
    <s v="Requires technical input"/>
    <x v="11"/>
    <m/>
    <s v="System Issue"/>
    <s v="Giselle Sorial"/>
    <s v="Kenneth Drake"/>
    <s v="Giselle Sorial"/>
    <d v="2015-11-02T11:39:00"/>
    <m/>
    <n v="27"/>
    <d v="2015-11-02T00:00:00"/>
  </r>
  <r>
    <s v="00613910"/>
    <x v="1"/>
    <s v="O&amp;M"/>
    <s v="Requires technical input"/>
    <x v="10"/>
    <m/>
    <s v="Getting an Error Message"/>
    <s v="Margo Stratton"/>
    <s v="Karen Jackson"/>
    <s v="Margo Stratton"/>
    <d v="2015-11-02T12:18:00"/>
    <m/>
    <n v="27"/>
    <d v="2015-11-02T00:00:00"/>
  </r>
  <r>
    <s v="00614036"/>
    <x v="1"/>
    <s v="O&amp;M"/>
    <s v="Requires technical input"/>
    <x v="6"/>
    <m/>
    <s v="System Issue"/>
    <s v="DeJonte Holt"/>
    <s v="Margarita Dilone"/>
    <s v="DeJonte Holt"/>
    <d v="2015-11-02T12:58:00"/>
    <m/>
    <n v="27"/>
    <d v="2015-11-02T00:00:00"/>
  </r>
  <r>
    <s v="00614712"/>
    <x v="3"/>
    <s v="O&amp;M"/>
    <s v="Requires technical input"/>
    <x v="10"/>
    <m/>
    <s v="System Issue"/>
    <s v="Elizabeth Frasier"/>
    <s v="Thelma James"/>
    <s v="Elizabeth Frasier"/>
    <d v="2015-11-02T16:03:00"/>
    <m/>
    <n v="27"/>
    <d v="2015-11-02T00:00:00"/>
  </r>
  <r>
    <s v="00614807"/>
    <x v="1"/>
    <s v="O&amp;M"/>
    <s v="Requires technical input"/>
    <x v="6"/>
    <m/>
    <s v="Getting an Error Message"/>
    <s v="Denise Carter"/>
    <s v="Sophia Park"/>
    <s v="Denise Carter"/>
    <d v="2015-11-02T16:26:00"/>
    <m/>
    <n v="27"/>
    <d v="2015-11-02T00:00:00"/>
  </r>
  <r>
    <s v="00614852"/>
    <x v="1"/>
    <s v="O&amp;M"/>
    <s v="Requires technical input"/>
    <x v="11"/>
    <m/>
    <s v="System Issue"/>
    <s v="Valerie Bell"/>
    <s v="Jennifer Swistak"/>
    <s v="Valerie Bell"/>
    <d v="2015-11-02T16:43:00"/>
    <m/>
    <n v="27"/>
    <d v="2015-11-02T00:00:00"/>
  </r>
  <r>
    <s v="00615340"/>
    <x v="2"/>
    <s v="O&amp;M"/>
    <s v="Requires technical input"/>
    <x v="3"/>
    <m/>
    <s v="System Issue"/>
    <s v="Sarah Bagge"/>
    <s v="Sarah Bagge(DCAS)"/>
    <s v="Sarah Bagge"/>
    <d v="2015-11-03T09:55:00"/>
    <m/>
    <n v="26"/>
    <d v="2015-11-03T00:00:00"/>
  </r>
  <r>
    <s v="00615771"/>
    <x v="1"/>
    <s v="O&amp;M"/>
    <s v="Requires technical input"/>
    <x v="6"/>
    <m/>
    <s v="Missing Enroll in Plans Link"/>
    <s v="Dail Simmons"/>
    <s v="Shealah Craighead"/>
    <s v="Dail Simmons"/>
    <d v="2015-11-03T11:30:00"/>
    <m/>
    <n v="26"/>
    <d v="2015-11-03T00:00:00"/>
  </r>
  <r>
    <s v="00616108"/>
    <x v="1"/>
    <s v="O&amp;M"/>
    <s v="Requires technical input"/>
    <x v="6"/>
    <m/>
    <s v="DOB Change"/>
    <s v="Andre Dixon"/>
    <s v="Sergio Paneque"/>
    <s v="Imani Williams"/>
    <d v="2015-11-03T13:05:00"/>
    <m/>
    <n v="26"/>
    <d v="2015-11-03T00:00:00"/>
  </r>
  <r>
    <s v="00617368"/>
    <x v="1"/>
    <s v="O&amp;M"/>
    <s v="Requires technical input"/>
    <x v="9"/>
    <m/>
    <s v="Getting an Error Message"/>
    <s v="Brittany Stepney"/>
    <s v="Rori Batts"/>
    <s v="Brittany Stepney"/>
    <d v="2015-11-04T10:35:00"/>
    <m/>
    <n v="25"/>
    <d v="2015-11-04T00:00:00"/>
  </r>
  <r>
    <s v="00617709"/>
    <x v="1"/>
    <s v="O&amp;M"/>
    <s v="Requires technical input"/>
    <x v="6"/>
    <m/>
    <s v="New Account"/>
    <s v="Holly Whelan"/>
    <s v="Holly Whelan(DCAS)"/>
    <s v="Holly Whelan"/>
    <d v="2015-11-04T11:56:00"/>
    <m/>
    <n v="25"/>
    <d v="2015-11-04T00:00:00"/>
  </r>
  <r>
    <s v="00617911"/>
    <x v="1"/>
    <s v="O&amp;M"/>
    <s v="Requires technical input"/>
    <x v="11"/>
    <m/>
    <s v="Getting an Error Message"/>
    <s v="Giselle Sorial"/>
    <s v="Giselle Sorial(DCAS)"/>
    <s v="Giselle Sorial"/>
    <d v="2015-11-04T13:03:00"/>
    <m/>
    <n v="25"/>
    <d v="2015-11-04T00:00:00"/>
  </r>
  <r>
    <s v="00618025"/>
    <x v="2"/>
    <s v="O&amp;M"/>
    <s v="Requires technical input"/>
    <x v="6"/>
    <m/>
    <s v="System Issue"/>
    <s v="Adara Beamesderfer"/>
    <s v="Adara Beamesderfer"/>
    <s v="Adara Beamesderfer"/>
    <d v="2015-11-04T13:33:00"/>
    <m/>
    <n v="25"/>
    <d v="2015-11-04T00:00:00"/>
  </r>
  <r>
    <s v="00618444"/>
    <x v="1"/>
    <s v="O&amp;M"/>
    <s v="Requires technical input"/>
    <x v="6"/>
    <m/>
    <s v="Security Question Reset/Account Lockout"/>
    <s v="Musa Mateen"/>
    <s v="Jennifer Clay"/>
    <s v="Musa Mateen"/>
    <d v="2015-11-04T15:41:00"/>
    <m/>
    <n v="25"/>
    <d v="2015-11-04T00:00:00"/>
  </r>
  <r>
    <s v="00618656"/>
    <x v="1"/>
    <s v="O&amp;M"/>
    <s v="In Progress"/>
    <x v="3"/>
    <m/>
    <s v="System Issue"/>
    <s v="Dan Northrup"/>
    <s v="Dan Northrup"/>
    <s v="Dan Northrup"/>
    <d v="2015-11-04T17:16:00"/>
    <m/>
    <n v="25"/>
    <d v="2015-11-04T00:00:00"/>
  </r>
  <r>
    <s v="00618680"/>
    <x v="1"/>
    <s v="O&amp;M"/>
    <s v="Requires technical input"/>
    <x v="3"/>
    <m/>
    <s v="System Issue"/>
    <s v="Dan Northrup"/>
    <s v="Dan Northrup"/>
    <s v="Dan Northrup"/>
    <d v="2015-11-04T17:46:00"/>
    <m/>
    <n v="25"/>
    <d v="2015-11-04T00:00:00"/>
  </r>
  <r>
    <s v="00618682"/>
    <x v="1"/>
    <s v="O&amp;M"/>
    <s v="Requires technical input"/>
    <x v="11"/>
    <m/>
    <s v="Resetting/Deleting an Employer Application"/>
    <s v="Adara Beamesderfer"/>
    <s v="Adara Beamesderfer"/>
    <s v="Adara Beamesderfer"/>
    <d v="2015-11-04T17:47:00"/>
    <m/>
    <n v="25"/>
    <d v="2015-11-04T00:00:00"/>
  </r>
  <r>
    <s v="00618788"/>
    <x v="1"/>
    <s v="O&amp;M"/>
    <s v="Requires technical input"/>
    <x v="6"/>
    <m/>
    <s v="Username/Password Reset"/>
    <s v="Jermia Jones"/>
    <s v="Jane Steinberg"/>
    <s v="Jermia Jones"/>
    <d v="2015-11-05T08:46:00"/>
    <m/>
    <n v="25"/>
    <d v="2015-11-05T00:00:00"/>
  </r>
  <r>
    <s v="00618914"/>
    <x v="1"/>
    <s v="O&amp;M"/>
    <s v="Requires technical input"/>
    <x v="6"/>
    <m/>
    <s v="Getting an Error Message"/>
    <s v="Jermia Jones"/>
    <s v="Maren Siegel"/>
    <s v="Jermia Jones"/>
    <d v="2015-11-05T09:27:00"/>
    <m/>
    <n v="25"/>
    <d v="2015-11-05T00:00:00"/>
  </r>
  <r>
    <s v="00619470"/>
    <x v="1"/>
    <s v="O&amp;M"/>
    <s v="Requires technical input"/>
    <x v="10"/>
    <m/>
    <s v="System Issue"/>
    <s v="Nikia Franklin"/>
    <s v="Marjorie Grubic"/>
    <s v="Nikia Franklin"/>
    <d v="2015-11-05T12:00:00"/>
    <m/>
    <n v="24"/>
    <d v="2015-11-05T00:00:00"/>
  </r>
  <r>
    <s v="00620179"/>
    <x v="1"/>
    <s v="O&amp;M"/>
    <s v="Requires technical input"/>
    <x v="8"/>
    <m/>
    <s v="IC or PDC Missing"/>
    <s v="Chantal Mujinga"/>
    <s v="Debra Price"/>
    <s v="Chantal Mujinga"/>
    <d v="2015-11-05T16:08:00"/>
    <m/>
    <n v="24"/>
    <d v="2015-11-05T00:00:00"/>
  </r>
  <r>
    <s v="00620268"/>
    <x v="1"/>
    <s v="O&amp;M"/>
    <s v="Requires technical input"/>
    <x v="4"/>
    <m/>
    <s v="Username/Password Reset"/>
    <s v="Mary Jenkins"/>
    <s v="Abby Robinson"/>
    <s v="Mary Jenkins"/>
    <d v="2015-11-05T17:01:00"/>
    <m/>
    <n v="24"/>
    <d v="2015-11-05T00:00:00"/>
  </r>
  <r>
    <s v="00621510"/>
    <x v="1"/>
    <s v="O&amp;M"/>
    <s v="Requires technical input"/>
    <x v="6"/>
    <m/>
    <s v="Getting an Error Message"/>
    <s v="Brooklynn Berry"/>
    <s v="Hadiar Rahman"/>
    <s v="Brooklynn Berry"/>
    <d v="2015-11-06T15:39:00"/>
    <m/>
    <n v="23"/>
    <d v="2015-11-06T00:00:00"/>
  </r>
  <r>
    <s v="00621565"/>
    <x v="3"/>
    <s v="O&amp;M"/>
    <s v="Requires technical input"/>
    <x v="6"/>
    <m/>
    <s v="Getting an Error Message"/>
    <s v="Brandi Peterson"/>
    <s v="Naya Gonzalez"/>
    <s v="Brandi Peterson"/>
    <d v="2015-11-06T16:08:00"/>
    <m/>
    <n v="23"/>
    <d v="2015-11-06T00:00:00"/>
  </r>
  <r>
    <s v="00621668"/>
    <x v="1"/>
    <s v="O&amp;M"/>
    <s v="Requires technical input"/>
    <x v="6"/>
    <m/>
    <s v="Getting an Error Message"/>
    <s v="Adara Beamesderfer"/>
    <s v="Adara Beamesderfer"/>
    <s v="Adara Beamesderfer"/>
    <d v="2015-11-06T17:13:00"/>
    <m/>
    <n v="23"/>
    <d v="2015-11-06T00:00:00"/>
  </r>
  <r>
    <s v="00621705"/>
    <x v="2"/>
    <s v="O&amp;M"/>
    <s v="Requires technical input"/>
    <x v="6"/>
    <m/>
    <s v="Getting an Error Message"/>
    <s v="Sharde Latney"/>
    <s v="Joyce Byrd"/>
    <s v="Sharde Latney"/>
    <d v="2015-11-06T20:07:00"/>
    <m/>
    <n v="23"/>
    <d v="2015-11-06T00:00:00"/>
  </r>
  <r>
    <s v="00621724"/>
    <x v="1"/>
    <s v="O&amp;M"/>
    <s v="Requires technical input"/>
    <x v="6"/>
    <m/>
    <s v="Getting an Error Message"/>
    <s v="Erika Leath"/>
    <s v="Eileen Rosin"/>
    <s v="Erika Leath"/>
    <d v="2015-11-07T10:53:00"/>
    <m/>
    <n v="22"/>
    <d v="2015-11-07T00:00:00"/>
  </r>
  <r>
    <s v="00621813"/>
    <x v="1"/>
    <s v="O&amp;M"/>
    <s v="Requires technical input"/>
    <x v="6"/>
    <m/>
    <s v="Username/Password Reset"/>
    <s v="Desiree Gabbidon"/>
    <s v="Jacob Hensley"/>
    <s v="Desiree Gabbidon"/>
    <d v="2015-11-07T17:09:00"/>
    <m/>
    <n v="22"/>
    <d v="2015-11-07T00:00:00"/>
  </r>
  <r>
    <s v="00622481"/>
    <x v="2"/>
    <s v="O&amp;M"/>
    <s v="Requires technical input"/>
    <x v="6"/>
    <m/>
    <s v="Getting an Error Message"/>
    <s v="Josh Snider"/>
    <s v="Josh Snider(OPTUM)"/>
    <s v="Josh Snider"/>
    <d v="2015-11-09T10:53:00"/>
    <m/>
    <n v="20"/>
    <d v="2015-11-09T00:00:00"/>
  </r>
  <r>
    <s v="00622486"/>
    <x v="1"/>
    <s v="O&amp;M"/>
    <s v="Requires technical input"/>
    <x v="6"/>
    <m/>
    <s v="Getting an Error Message"/>
    <s v="Mary Jenkins"/>
    <s v="Whitney Riggs"/>
    <s v="Mary Jenkins"/>
    <d v="2015-11-09T10:54:00"/>
    <m/>
    <n v="20"/>
    <d v="2015-11-09T00:00:00"/>
  </r>
  <r>
    <s v="00622659"/>
    <x v="1"/>
    <s v="O&amp;M"/>
    <s v="Requires technical input"/>
    <x v="10"/>
    <m/>
    <s v="System Issue"/>
    <s v="Marta Cruz"/>
    <s v="Marta Cruz HBX"/>
    <s v="Marta Cruz"/>
    <d v="2015-11-09T11:34:00"/>
    <m/>
    <n v="20"/>
    <d v="2015-11-09T00:00:00"/>
  </r>
  <r>
    <s v="00622661"/>
    <x v="1"/>
    <s v="O&amp;M"/>
    <s v="Requires technical input"/>
    <x v="6"/>
    <m/>
    <s v="SHOP"/>
    <s v="Marta Cruz"/>
    <s v="Marta Cruz HBX"/>
    <s v="Marta Cruz"/>
    <d v="2015-11-09T11:35:00"/>
    <m/>
    <n v="20"/>
    <d v="2015-11-09T00:00:00"/>
  </r>
  <r>
    <s v="00622686"/>
    <x v="1"/>
    <s v="O&amp;M"/>
    <s v="Requires technical input"/>
    <x v="6"/>
    <m/>
    <s v="Getting an Error Message"/>
    <s v="Elizabeth Frasier"/>
    <s v="Emily Morris"/>
    <s v="Elizabeth Frasier"/>
    <d v="2015-11-09T11:41:00"/>
    <m/>
    <n v="20"/>
    <d v="2015-11-09T00:00:00"/>
  </r>
  <r>
    <s v="00623288"/>
    <x v="1"/>
    <s v="O&amp;M"/>
    <s v="Requires technical input"/>
    <x v="6"/>
    <m/>
    <s v="System Issue"/>
    <s v="Ulanda Snowden"/>
    <s v="Fedor Yelicie"/>
    <s v="Ulanda Snowden"/>
    <d v="2015-11-09T14:10:00"/>
    <m/>
    <n v="20"/>
    <d v="2015-11-09T00:00:00"/>
  </r>
  <r>
    <s v="00623474"/>
    <x v="2"/>
    <s v="O&amp;M"/>
    <s v="Requires technical input"/>
    <x v="10"/>
    <m/>
    <s v="System Issue"/>
    <s v="Camille Gray"/>
    <s v="Camille Gray"/>
    <s v="Camille Gray"/>
    <d v="2015-11-09T15:00:00"/>
    <m/>
    <n v="20"/>
    <d v="2015-11-09T00:00:00"/>
  </r>
  <r>
    <s v="00623482"/>
    <x v="1"/>
    <s v="O&amp;M"/>
    <s v="Requires technical input"/>
    <x v="8"/>
    <m/>
    <s v="System Issue"/>
    <s v="Camille Gray"/>
    <s v="Camille Gray"/>
    <s v="Camille Gray"/>
    <d v="2015-11-09T15:01:00"/>
    <m/>
    <n v="20"/>
    <d v="2015-11-09T00:00:00"/>
  </r>
  <r>
    <s v="00623487"/>
    <x v="1"/>
    <s v="O&amp;M"/>
    <s v="Requires technical input"/>
    <x v="8"/>
    <m/>
    <s v="System Issue"/>
    <s v="Camille Gray"/>
    <s v="Camille Gray"/>
    <s v="Camille Gray"/>
    <d v="2015-11-09T15:03:00"/>
    <m/>
    <n v="20"/>
    <d v="2015-11-09T00:00:00"/>
  </r>
  <r>
    <s v="00623544"/>
    <x v="1"/>
    <s v="O&amp;M"/>
    <s v="Requires technical input"/>
    <x v="6"/>
    <m/>
    <s v="Getting an Error Message"/>
    <s v="Josh Snider"/>
    <s v="Josh Snider(OPTUM)"/>
    <s v="Josh Snider"/>
    <d v="2015-11-09T15:17:00"/>
    <m/>
    <n v="20"/>
    <d v="2015-11-09T00:00:00"/>
  </r>
  <r>
    <s v="00623738"/>
    <x v="1"/>
    <s v="O&amp;M"/>
    <s v="Requires technical input"/>
    <x v="6"/>
    <m/>
    <s v="Getting an Error Message"/>
    <s v="Gitania Ashley"/>
    <s v="Brooks Keefer"/>
    <s v="Gitania Ashley"/>
    <d v="2015-11-09T16:03:00"/>
    <m/>
    <n v="20"/>
    <d v="2015-11-09T00:00:00"/>
  </r>
  <r>
    <s v="00623842"/>
    <x v="2"/>
    <s v="O&amp;M"/>
    <s v="In Progress"/>
    <x v="1"/>
    <m/>
    <s v="System Issue"/>
    <s v="Camille Gray"/>
    <s v="Camille Gray"/>
    <s v="Camille Gray"/>
    <d v="2015-11-09T16:26:00"/>
    <m/>
    <n v="20"/>
    <d v="2015-11-09T00:00:00"/>
  </r>
  <r>
    <s v="00623901"/>
    <x v="1"/>
    <s v="O&amp;M"/>
    <s v="Requires technical input"/>
    <x v="6"/>
    <m/>
    <s v="Getting an Error Message"/>
    <s v="Mary Jenkins"/>
    <s v="Diane Ventura"/>
    <s v="Mary Jenkins"/>
    <d v="2015-11-09T16:47:00"/>
    <m/>
    <n v="20"/>
    <d v="2015-11-09T00:00:00"/>
  </r>
  <r>
    <s v="00623935"/>
    <x v="1"/>
    <s v="O&amp;M"/>
    <s v="Requires technical input"/>
    <x v="6"/>
    <m/>
    <s v="Getting an Error Message"/>
    <s v="DeJonte Holt"/>
    <s v="Jon Moore"/>
    <s v="DeJonte Holt"/>
    <d v="2015-11-09T17:03:00"/>
    <m/>
    <n v="20"/>
    <d v="2015-11-09T00:00:00"/>
  </r>
  <r>
    <s v="00624143"/>
    <x v="1"/>
    <s v="O&amp;M"/>
    <s v="Requires technical input"/>
    <x v="6"/>
    <m/>
    <s v="Getting an Error Message"/>
    <s v="Brooklynn Berry"/>
    <s v="Ronnie Allison"/>
    <s v="Brooklynn Berry"/>
    <d v="2015-11-10T08:56:00"/>
    <m/>
    <n v="20"/>
    <d v="2015-11-10T00:00:00"/>
  </r>
  <r>
    <s v="00624324"/>
    <x v="1"/>
    <s v="O&amp;M"/>
    <s v="In Progress"/>
    <x v="5"/>
    <m/>
    <s v="System Issue"/>
    <s v="Gary Holliday"/>
    <s v="Gary Holliday (DCAS)"/>
    <s v="Gary Holliday"/>
    <d v="2015-11-10T09:38:00"/>
    <m/>
    <n v="20"/>
    <d v="2015-11-10T00:00:00"/>
  </r>
  <r>
    <s v="00625154"/>
    <x v="1"/>
    <s v="O&amp;M"/>
    <s v="Requires technical input"/>
    <x v="6"/>
    <m/>
    <s v="Getting an Error Message"/>
    <s v="Rocelyn Kilgore"/>
    <s v="Philip Innamorato"/>
    <s v="Rocelyn Kilgore"/>
    <d v="2015-11-10T13:14:00"/>
    <m/>
    <n v="19"/>
    <d v="2015-11-10T00:00:00"/>
  </r>
  <r>
    <s v="00625251"/>
    <x v="1"/>
    <s v="O&amp;M"/>
    <s v="Requires technical input"/>
    <x v="8"/>
    <m/>
    <s v="System Issue"/>
    <s v="Sarah Bagge"/>
    <s v="Sarah Bagge"/>
    <s v="Sarah Bagge"/>
    <d v="2015-11-10T13:47:00"/>
    <m/>
    <n v="19"/>
    <d v="2015-11-10T00:00:00"/>
  </r>
  <r>
    <s v="00625553"/>
    <x v="1"/>
    <s v="O&amp;M"/>
    <s v="In Progress"/>
    <x v="1"/>
    <m/>
    <s v="System Issue"/>
    <s v="Justin Stokes"/>
    <s v="Justin Stokes"/>
    <s v="Justin Stokes"/>
    <d v="2015-11-10T15:17:00"/>
    <m/>
    <n v="19"/>
    <d v="2015-11-10T00:00:00"/>
  </r>
  <r>
    <s v="00625607"/>
    <x v="1"/>
    <s v="O&amp;M"/>
    <s v="Requires technical input"/>
    <x v="6"/>
    <m/>
    <s v="Getting an Error Message"/>
    <s v="Rolando Coleman"/>
    <s v="Debi Hardy"/>
    <s v="Rolando Coleman"/>
    <d v="2015-11-10T15:29:00"/>
    <m/>
    <n v="19"/>
    <d v="2015-11-10T00:00:00"/>
  </r>
  <r>
    <s v="00625672"/>
    <x v="2"/>
    <s v="O&amp;M"/>
    <s v="In Progress"/>
    <x v="8"/>
    <m/>
    <s v="System Issue"/>
    <s v="Sarah Bagge"/>
    <s v="Sarah Bagge"/>
    <s v="Sarah Bagge"/>
    <d v="2015-11-10T15:49:00"/>
    <m/>
    <n v="19"/>
    <d v="2015-11-10T00:00:00"/>
  </r>
  <r>
    <s v="00625890"/>
    <x v="2"/>
    <s v="O&amp;M"/>
    <s v="In Progress"/>
    <x v="1"/>
    <m/>
    <s v="System Issue"/>
    <s v="Justin Stokes"/>
    <s v="Justin Stokes"/>
    <s v="Justin Stokes"/>
    <d v="2015-11-10T17:11:00"/>
    <m/>
    <n v="19"/>
    <d v="2015-11-10T00:00:00"/>
  </r>
  <r>
    <s v="00625895"/>
    <x v="2"/>
    <s v="O&amp;M"/>
    <s v="Requires technical input"/>
    <x v="3"/>
    <m/>
    <s v="System Issue"/>
    <s v="Sarah Bagge"/>
    <s v="Sarah Bagge(DCAS)"/>
    <s v="Sarah Bagge"/>
    <d v="2015-11-10T17:14:00"/>
    <m/>
    <n v="19"/>
    <d v="2015-11-10T00:00:00"/>
  </r>
  <r>
    <s v="00625963"/>
    <x v="1"/>
    <s v="O&amp;M"/>
    <s v="Requires technical input"/>
    <x v="6"/>
    <m/>
    <s v="Getting an Error Message"/>
    <s v="Mary Jenkins"/>
    <s v="Cherylynne Williams"/>
    <s v="Mary Jenkins"/>
    <d v="2015-11-10T18:35:00"/>
    <m/>
    <n v="19"/>
    <d v="2015-11-10T00:00:00"/>
  </r>
  <r>
    <s v="00625997"/>
    <x v="1"/>
    <s v="O&amp;M"/>
    <s v="In Progress"/>
    <x v="0"/>
    <m/>
    <s v="System Issue"/>
    <s v="Justin Stokes"/>
    <s v="Justin Stokes"/>
    <s v="Justin Stokes"/>
    <d v="2015-11-12T08:18:00"/>
    <m/>
    <n v="18"/>
    <d v="2015-11-12T00:00:00"/>
  </r>
  <r>
    <s v="00626085"/>
    <x v="1"/>
    <s v="O&amp;M"/>
    <s v="Requires technical input"/>
    <x v="6"/>
    <m/>
    <s v="New Account"/>
    <s v="Holly Whelan"/>
    <s v="Holly Whelan(DCAS)"/>
    <s v="Holly Whelan"/>
    <d v="2015-11-12T08:52:00"/>
    <m/>
    <n v="18"/>
    <d v="2015-11-12T00:00:00"/>
  </r>
  <r>
    <s v="00626777"/>
    <x v="1"/>
    <s v="O&amp;M"/>
    <s v="Requires technical input"/>
    <x v="6"/>
    <m/>
    <s v="Getting an Error Message"/>
    <s v="Dina Bayou"/>
    <s v="Noah Skillin"/>
    <s v="Chantal Mujinga"/>
    <d v="2015-11-12T11:48:00"/>
    <m/>
    <n v="17"/>
    <d v="2015-11-12T00:00:00"/>
  </r>
  <r>
    <s v="00626810"/>
    <x v="1"/>
    <s v="O&amp;M"/>
    <s v="Requires technical input"/>
    <x v="6"/>
    <m/>
    <s v="Getting an Error Message"/>
    <s v="Dail Simmons"/>
    <s v="Sheila Robinson"/>
    <s v="Dail Simmons"/>
    <d v="2015-11-12T11:58:00"/>
    <m/>
    <n v="17"/>
    <d v="2015-11-12T00:00:00"/>
  </r>
  <r>
    <s v="00627549"/>
    <x v="2"/>
    <s v="O&amp;M"/>
    <s v="Requires technical input"/>
    <x v="11"/>
    <m/>
    <s v="New CSL"/>
    <s v="Kyle Esdaille"/>
    <s v="Kyle Esdaille(OPTUM)"/>
    <s v="Kyle Esdaille"/>
    <d v="2015-11-12T16:14:00"/>
    <m/>
    <n v="17"/>
    <d v="2015-11-12T00:00:00"/>
  </r>
  <r>
    <s v="00627622"/>
    <x v="1"/>
    <s v="O&amp;M"/>
    <s v="Requires technical input"/>
    <x v="6"/>
    <m/>
    <s v="Getting an Error Message"/>
    <s v="Jarard Farrar"/>
    <s v="Jarard Farrar"/>
    <s v="Jarard Farrar"/>
    <d v="2015-11-12T16:46:00"/>
    <m/>
    <n v="17"/>
    <d v="2015-11-12T00:00:00"/>
  </r>
  <r>
    <s v="00627739"/>
    <x v="1"/>
    <s v="O&amp;M"/>
    <s v="Requires technical input"/>
    <x v="6"/>
    <m/>
    <s v="Getting an Error Message"/>
    <s v="Brandi Peterson"/>
    <s v="Paul Ritacco"/>
    <s v="Brandi Peterson"/>
    <d v="2015-11-12T19:21:00"/>
    <m/>
    <n v="17"/>
    <d v="2015-11-12T00:00:00"/>
  </r>
  <r>
    <s v="00627755"/>
    <x v="1"/>
    <s v="O&amp;M"/>
    <s v="Requires technical input"/>
    <x v="6"/>
    <m/>
    <s v="General Questions"/>
    <s v="Josue Garcia"/>
    <s v="Arthitaya Donlan"/>
    <s v="Josue Garcia"/>
    <d v="2015-11-12T20:50:00"/>
    <m/>
    <n v="17"/>
    <d v="2015-11-12T00:00:00"/>
  </r>
  <r>
    <s v="00627874"/>
    <x v="1"/>
    <s v="O&amp;M"/>
    <s v="Requires technical input"/>
    <x v="6"/>
    <m/>
    <s v="System Issue"/>
    <s v="Belinda Williams"/>
    <s v="Nancy Lucas"/>
    <s v="Belinda Williams"/>
    <d v="2015-11-13T09:11:00"/>
    <m/>
    <n v="17"/>
    <d v="2015-11-13T00:00:00"/>
  </r>
  <r>
    <s v="00627951"/>
    <x v="1"/>
    <s v="O&amp;M"/>
    <s v="Requires technical input"/>
    <x v="6"/>
    <m/>
    <s v="Getting an Error Message"/>
    <s v="Belinda Williams"/>
    <s v="Dale Rodman"/>
    <s v="Belinda Williams"/>
    <d v="2015-11-13T09:36:00"/>
    <m/>
    <n v="17"/>
    <d v="2015-11-13T00:00:00"/>
  </r>
  <r>
    <s v="00628146"/>
    <x v="1"/>
    <s v="O&amp;M"/>
    <s v="Requires technical input"/>
    <x v="8"/>
    <m/>
    <s v="Getting an Error Message"/>
    <s v="Grizelda Mejia"/>
    <s v="Laura Aderotoye"/>
    <s v="Racquel Mcgee"/>
    <d v="2015-11-13T10:41:00"/>
    <m/>
    <n v="16"/>
    <d v="2015-11-13T00:00:00"/>
  </r>
  <r>
    <s v="00628290"/>
    <x v="1"/>
    <s v="O&amp;M"/>
    <s v="Requires technical input"/>
    <x v="6"/>
    <m/>
    <s v="Security Question Reset/Account Lockout"/>
    <s v="Denise Carter"/>
    <s v="Katya Verkhovsky"/>
    <s v="Denise Carter"/>
    <d v="2015-11-13T11:28:00"/>
    <m/>
    <n v="16"/>
    <d v="2015-11-13T00:00:00"/>
  </r>
  <r>
    <s v="00628565"/>
    <x v="1"/>
    <s v="O&amp;M"/>
    <s v="Requires technical input"/>
    <x v="6"/>
    <m/>
    <s v="Getting an Error Message"/>
    <s v="Mary Jenkins"/>
    <s v="William (Bill) Minturn"/>
    <s v="Mary Jenkins"/>
    <d v="2015-11-13T13:02:00"/>
    <m/>
    <n v="16"/>
    <d v="2015-11-13T00:00:00"/>
  </r>
  <r>
    <s v="00628571"/>
    <x v="1"/>
    <s v="O&amp;M"/>
    <s v="Requires technical input"/>
    <x v="6"/>
    <m/>
    <s v="Address Change (within DC)"/>
    <s v="Elizabeth Frasier"/>
    <s v="Johnece Phillips"/>
    <s v="Elizabeth Frasier"/>
    <d v="2015-11-13T13:05:00"/>
    <m/>
    <n v="16"/>
    <d v="2015-11-13T00:00:00"/>
  </r>
  <r>
    <s v="00628897"/>
    <x v="1"/>
    <s v="O&amp;M"/>
    <s v="Requires technical input"/>
    <x v="6"/>
    <m/>
    <s v="System Issue"/>
    <s v="Giselle Sorial"/>
    <s v="Giselle Sorial(DCAS)"/>
    <s v="Giselle Sorial"/>
    <d v="2015-11-13T15:21:00"/>
    <m/>
    <n v="16"/>
    <d v="2015-11-13T00:00:00"/>
  </r>
  <r>
    <s v="00629025"/>
    <x v="1"/>
    <s v="O&amp;M"/>
    <s v="Requires technical input"/>
    <x v="10"/>
    <m/>
    <s v="Getting an Error Message"/>
    <s v="Brandi Peterson"/>
    <s v="Zhanna Hrachova"/>
    <s v="Brandi Peterson"/>
    <d v="2015-11-13T16:07:00"/>
    <m/>
    <n v="16"/>
    <d v="2015-11-13T00:00:00"/>
  </r>
  <r>
    <s v="00629383"/>
    <x v="2"/>
    <s v="O&amp;M"/>
    <s v="Requires technical input"/>
    <x v="10"/>
    <m/>
    <s v="Getting an Error Message"/>
    <s v="Grace Cudjoe"/>
    <s v="Arthitaya Donlan"/>
    <s v="Grace Cudjoe"/>
    <d v="2015-11-15T15:01:00"/>
    <m/>
    <n v="14"/>
    <d v="2015-11-15T00:00:00"/>
  </r>
  <r>
    <s v="00629498"/>
    <x v="1"/>
    <s v="O&amp;M"/>
    <s v="Requires technical input"/>
    <x v="6"/>
    <m/>
    <s v="Payment Issue"/>
    <s v="Jermia Jones"/>
    <s v="Barbara Hall"/>
    <s v="Jermia Jones"/>
    <d v="2015-11-16T08:59:00"/>
    <m/>
    <n v="14"/>
    <d v="2015-11-16T00:00:00"/>
  </r>
  <r>
    <s v="00629581"/>
    <x v="1"/>
    <s v="O&amp;M"/>
    <s v="Requires technical input"/>
    <x v="6"/>
    <m/>
    <s v="New CSL"/>
    <s v="Brooklynn Berry"/>
    <s v="Diane Scott"/>
    <s v="Brooklynn Berry"/>
    <d v="2015-11-16T09:24:00"/>
    <m/>
    <n v="14"/>
    <d v="2015-11-16T00:00:00"/>
  </r>
  <r>
    <s v="00629778"/>
    <x v="1"/>
    <s v="O&amp;M"/>
    <s v="Requires technical input"/>
    <x v="6"/>
    <m/>
    <s v="Getting an Error Message"/>
    <s v="Kim Hunter"/>
    <s v="Alisa Zook"/>
    <s v="Kim Hunter"/>
    <d v="2015-11-16T10:11:00"/>
    <m/>
    <n v="13"/>
    <d v="2015-11-16T00:00:00"/>
  </r>
  <r>
    <s v="00629804"/>
    <x v="1"/>
    <s v="O&amp;M"/>
    <s v="Requires technical input"/>
    <x v="9"/>
    <m/>
    <s v="Getting an Error Message"/>
    <s v="Grace Cudjoe"/>
    <s v="Dorie Laurent"/>
    <s v="Monique Marble"/>
    <d v="2015-11-16T10:17:00"/>
    <m/>
    <n v="13"/>
    <d v="2015-11-16T00:00:00"/>
  </r>
  <r>
    <s v="00629968"/>
    <x v="1"/>
    <s v="O&amp;M"/>
    <s v="Requires technical input"/>
    <x v="11"/>
    <m/>
    <s v="Username/Password Reset"/>
    <s v="Denise Carter"/>
    <s v="Abdullah Pazarbasi"/>
    <s v="Denise Carter"/>
    <d v="2015-11-16T11:00:00"/>
    <m/>
    <n v="13"/>
    <d v="2015-11-16T00:00:00"/>
  </r>
  <r>
    <s v="00630412"/>
    <x v="1"/>
    <s v="O&amp;M"/>
    <s v="Requires technical input"/>
    <x v="10"/>
    <m/>
    <s v="Getting an Error Message"/>
    <s v="Derek Longshaw"/>
    <s v="Amber Yancey"/>
    <s v="Derek Longshaw"/>
    <d v="2015-11-16T13:20:00"/>
    <m/>
    <n v="13"/>
    <d v="2015-11-16T00:00:00"/>
  </r>
  <r>
    <s v="00630425"/>
    <x v="1"/>
    <s v="O&amp;M"/>
    <s v="Requires technical input"/>
    <x v="10"/>
    <m/>
    <s v="Getting an Error Message"/>
    <s v="Diane Santiago"/>
    <s v="Ellen Golden"/>
    <s v="Julie Hamilton"/>
    <d v="2015-11-16T13:24:00"/>
    <m/>
    <n v="13"/>
    <d v="2015-11-16T00:00:00"/>
  </r>
  <r>
    <s v="00630514"/>
    <x v="1"/>
    <s v="O&amp;M"/>
    <s v="Requires technical input"/>
    <x v="9"/>
    <m/>
    <s v="System Issue"/>
    <s v="Sarah Bagge"/>
    <s v="Sarah Bagge"/>
    <s v="Sarah Bagge"/>
    <d v="2015-11-16T13:51:00"/>
    <m/>
    <n v="13"/>
    <d v="2015-11-16T00:00:00"/>
  </r>
  <r>
    <s v="00630579"/>
    <x v="1"/>
    <s v="O&amp;M"/>
    <s v="Requires technical input"/>
    <x v="10"/>
    <m/>
    <s v="Getting an Error Message"/>
    <s v="Diane Santiago"/>
    <s v="Arlethia Champion"/>
    <s v="Arlethia Champion"/>
    <d v="2015-11-16T14:13:00"/>
    <m/>
    <n v="13"/>
    <d v="2015-11-16T00:00:00"/>
  </r>
  <r>
    <s v="00630727"/>
    <x v="1"/>
    <s v="O&amp;M"/>
    <s v="Requires technical input"/>
    <x v="6"/>
    <m/>
    <s v="Getting an Error Message"/>
    <s v="Siavonya Youmans"/>
    <s v="Sarah Olson"/>
    <s v="Siavonya Youmans"/>
    <d v="2015-11-16T14:58:00"/>
    <m/>
    <n v="13"/>
    <d v="2015-11-16T00:00:00"/>
  </r>
  <r>
    <s v="00630987"/>
    <x v="1"/>
    <s v="O&amp;M"/>
    <s v="Requires technical input"/>
    <x v="8"/>
    <m/>
    <s v="IC or PDC Missing"/>
    <s v="Candace Smith"/>
    <s v="Toni Adderley"/>
    <s v="Candace Smith"/>
    <d v="2015-11-16T16:16:00"/>
    <m/>
    <n v="13"/>
    <d v="2015-11-16T00:00:00"/>
  </r>
  <r>
    <s v="00631045"/>
    <x v="1"/>
    <s v="O&amp;M"/>
    <s v="Requires technical input"/>
    <x v="8"/>
    <m/>
    <s v="IC or PDC Missing"/>
    <s v="Lawanda Young"/>
    <s v="Curtis MacIver"/>
    <s v="Lawanda Young"/>
    <d v="2015-11-16T16:36:00"/>
    <m/>
    <n v="13"/>
    <d v="2015-11-16T00:00:00"/>
  </r>
  <r>
    <s v="00631199"/>
    <x v="1"/>
    <s v="O&amp;M"/>
    <s v="Requires technical input"/>
    <x v="6"/>
    <m/>
    <s v="Missing Enroll in Plans Link"/>
    <s v="Dina Bayou"/>
    <s v="Malika Kamara"/>
    <s v="Musa Mateen"/>
    <d v="2015-11-16T20:41:00"/>
    <m/>
    <n v="13"/>
    <d v="2015-11-16T00:00:00"/>
  </r>
  <r>
    <s v="00631542"/>
    <x v="1"/>
    <s v="O&amp;M"/>
    <s v="Requires technical input"/>
    <x v="6"/>
    <m/>
    <s v="Resetting/Deleting an Employer Application"/>
    <s v="Desiree Gabbidon"/>
    <s v="Tatyana Elleman"/>
    <s v="Desiree Gabbidon"/>
    <d v="2015-11-17T10:26:00"/>
    <m/>
    <n v="12"/>
    <d v="2015-11-17T00:00:00"/>
  </r>
  <r>
    <s v="00631684"/>
    <x v="1"/>
    <s v="O&amp;M"/>
    <s v="Requires technical input"/>
    <x v="6"/>
    <m/>
    <s v="Username/Password Reset"/>
    <s v="Candace Smith"/>
    <s v="Catherine Garcia"/>
    <s v="Candace Smith"/>
    <d v="2015-11-17T11:05:00"/>
    <m/>
    <n v="12"/>
    <d v="2015-11-17T00:00:00"/>
  </r>
  <r>
    <s v="00632001"/>
    <x v="1"/>
    <s v="O&amp;M"/>
    <s v="Requires technical input"/>
    <x v="5"/>
    <m/>
    <s v="IC or PDC Missing"/>
    <s v="Racquel Mcgee"/>
    <s v="Mikia Peele"/>
    <s v="Racquel Mcgee"/>
    <d v="2015-11-17T12:31:00"/>
    <m/>
    <n v="12"/>
    <d v="2015-11-17T00:00:00"/>
  </r>
  <r>
    <s v="00632017"/>
    <x v="1"/>
    <s v="O&amp;M"/>
    <s v="Requires technical input"/>
    <x v="6"/>
    <m/>
    <s v="New Application"/>
    <s v="Gitania Ashley"/>
    <s v="Lance Bell-Johnson"/>
    <s v="Gitania Ashley"/>
    <d v="2015-11-17T12:35:00"/>
    <m/>
    <n v="12"/>
    <d v="2015-11-17T00:00:00"/>
  </r>
  <r>
    <s v="00632067"/>
    <x v="1"/>
    <s v="O&amp;M"/>
    <s v="In Progress"/>
    <x v="4"/>
    <m/>
    <s v="New Account"/>
    <s v="Holly Whelan"/>
    <s v="Holly Whelan(DCAS)"/>
    <s v="Holly Whelan"/>
    <d v="2015-11-17T12:49:00"/>
    <m/>
    <n v="12"/>
    <d v="2015-11-17T00:00:00"/>
  </r>
  <r>
    <s v="00632139"/>
    <x v="1"/>
    <s v="O&amp;M"/>
    <s v="Requires technical input"/>
    <x v="9"/>
    <m/>
    <s v="IC or PDC Missing"/>
    <s v="Belinda Williams"/>
    <s v="Daryl Blackeney"/>
    <s v="Belinda Williams"/>
    <d v="2015-11-17T13:14:00"/>
    <m/>
    <n v="12"/>
    <d v="2015-11-17T00:00:00"/>
  </r>
  <r>
    <s v="00632197"/>
    <x v="1"/>
    <s v="O&amp;M"/>
    <s v="Requires technical input"/>
    <x v="6"/>
    <m/>
    <s v="New Application"/>
    <s v="Ayne Geberemariam"/>
    <s v="Michael Alban"/>
    <s v="Ayne Geberemariam"/>
    <d v="2015-11-17T13:34:00"/>
    <m/>
    <n v="12"/>
    <d v="2015-11-17T00:00:00"/>
  </r>
  <r>
    <s v="00632249"/>
    <x v="1"/>
    <s v="O&amp;M"/>
    <s v="Requires technical input"/>
    <x v="6"/>
    <m/>
    <s v="Getting an Error Message"/>
    <s v="Elizabeth Frasier"/>
    <s v="Cynthia Tolson"/>
    <s v="Elizabeth Frasier"/>
    <d v="2015-11-17T13:49:00"/>
    <m/>
    <n v="12"/>
    <d v="2015-11-17T00:00:00"/>
  </r>
  <r>
    <s v="00632283"/>
    <x v="1"/>
    <s v="O&amp;M"/>
    <s v="Requires technical input"/>
    <x v="6"/>
    <m/>
    <s v="Getting an Error Message"/>
    <s v="Elizabeth Frasier"/>
    <s v="Rachel Feingold"/>
    <s v="Elizabeth Frasier"/>
    <d v="2015-11-17T14:06:00"/>
    <m/>
    <n v="12"/>
    <d v="2015-11-17T00:00:00"/>
  </r>
  <r>
    <s v="00632297"/>
    <x v="1"/>
    <s v="O&amp;M"/>
    <s v="Requires technical input"/>
    <x v="5"/>
    <m/>
    <s v="IC or PDC Missing"/>
    <s v="Ulanda Snowden"/>
    <s v="Ericka Ross"/>
    <s v="Ulanda Snowden"/>
    <d v="2015-11-17T14:13:00"/>
    <m/>
    <n v="12"/>
    <d v="2015-11-17T00:00:00"/>
  </r>
  <r>
    <s v="00632301"/>
    <x v="1"/>
    <s v="O&amp;M"/>
    <s v="Requires technical input"/>
    <x v="5"/>
    <m/>
    <s v="IC or PDC Missing"/>
    <s v="Gitania Ashley"/>
    <s v="Kevin Scott"/>
    <s v="Gitania Ashley"/>
    <d v="2015-11-17T14:14:00"/>
    <m/>
    <n v="12"/>
    <d v="2015-11-17T00:00:00"/>
  </r>
  <r>
    <s v="00632306"/>
    <x v="1"/>
    <s v="O&amp;M"/>
    <s v="Requires technical input"/>
    <x v="6"/>
    <m/>
    <s v="Security Question Reset/Account Lockout"/>
    <s v="Josue Garcia"/>
    <s v="Ilana Kaplan -Shain"/>
    <s v="Josue Garcia"/>
    <d v="2015-11-17T14:16:00"/>
    <m/>
    <n v="12"/>
    <d v="2015-11-17T00:00:00"/>
  </r>
  <r>
    <s v="00632323"/>
    <x v="1"/>
    <s v="O&amp;M"/>
    <s v="Requires technical input"/>
    <x v="10"/>
    <m/>
    <s v="System Issue"/>
    <s v="Tamara Patton"/>
    <s v="Robert Cohen"/>
    <s v="Tamara Patton"/>
    <d v="2015-11-17T14:21:00"/>
    <m/>
    <n v="12"/>
    <d v="2015-11-17T00:00:00"/>
  </r>
  <r>
    <s v="00632329"/>
    <x v="1"/>
    <s v="O&amp;M"/>
    <s v="Requires technical input"/>
    <x v="5"/>
    <m/>
    <s v="IC or PDC Missing"/>
    <s v="O&amp;M"/>
    <s v="Vera Worsley"/>
    <s v="Gitania Ashley"/>
    <d v="2015-11-17T14:22:00"/>
    <m/>
    <n v="12"/>
    <d v="2015-11-17T00:00:00"/>
  </r>
  <r>
    <s v="00632419"/>
    <x v="1"/>
    <s v="O&amp;M"/>
    <s v="Requires technical input"/>
    <x v="5"/>
    <m/>
    <s v="IC or PDC Missing"/>
    <s v="Antonio Curtis"/>
    <s v="Letecia Casimiro"/>
    <s v="Antonio Curtis"/>
    <d v="2015-11-17T14:53:00"/>
    <m/>
    <n v="12"/>
    <d v="2015-11-17T00:00:00"/>
  </r>
  <r>
    <s v="00632442"/>
    <x v="1"/>
    <s v="O&amp;M"/>
    <s v="Requires technical input"/>
    <x v="6"/>
    <m/>
    <s v="Getting an Error Message"/>
    <s v="Tamara Patton"/>
    <s v="Abigail Scott"/>
    <s v="Tamara Patton"/>
    <d v="2015-11-17T15:00:00"/>
    <m/>
    <n v="12"/>
    <d v="2015-11-17T00:00:00"/>
  </r>
  <r>
    <s v="00632800"/>
    <x v="1"/>
    <s v="O&amp;M"/>
    <s v="Requires technical input"/>
    <x v="6"/>
    <m/>
    <s v="New Application"/>
    <s v="Ayne Geberemariam"/>
    <s v="Abdulrahman Esene"/>
    <s v="Ayne Geberemariam"/>
    <d v="2015-11-17T19:53:00"/>
    <m/>
    <n v="12"/>
    <d v="2015-11-17T00:00:00"/>
  </r>
  <r>
    <s v="00632803"/>
    <x v="1"/>
    <s v="O&amp;M"/>
    <s v="Requires technical input"/>
    <x v="8"/>
    <m/>
    <s v="Getting an Error Message"/>
    <s v="Erika Leath"/>
    <s v="Lam-Anh Le"/>
    <s v="Erika Leath"/>
    <d v="2015-11-18T07:59:00"/>
    <m/>
    <n v="12"/>
    <d v="2015-11-18T00:00:00"/>
  </r>
  <r>
    <s v="00633121"/>
    <x v="1"/>
    <s v="O&amp;M"/>
    <s v="Requires technical input"/>
    <x v="10"/>
    <m/>
    <s v="System Issue"/>
    <s v="Rhonda Trawick"/>
    <s v="Christy Bonnewell"/>
    <s v="Rhonda Trawick"/>
    <d v="2015-11-18T10:03:00"/>
    <m/>
    <n v="11"/>
    <d v="2015-11-18T00:00:00"/>
  </r>
  <r>
    <s v="00633296"/>
    <x v="1"/>
    <s v="O&amp;M"/>
    <s v="Requires technical input"/>
    <x v="2"/>
    <m/>
    <s v="IC or PDC Missing"/>
    <s v="Racquel Mcgee"/>
    <s v="Elchanan Peres"/>
    <s v="Racquel Mcgee"/>
    <d v="2015-11-18T11:05:00"/>
    <m/>
    <n v="11"/>
    <d v="2015-11-18T00:00:00"/>
  </r>
  <r>
    <s v="00633320"/>
    <x v="1"/>
    <s v="O&amp;M"/>
    <s v="Requires technical input"/>
    <x v="5"/>
    <m/>
    <s v="IC or PDC Missing"/>
    <s v="Chantal Mujinga"/>
    <s v="Marivic Brillo"/>
    <s v="Chantal Mujinga"/>
    <d v="2015-11-18T11:13:00"/>
    <m/>
    <n v="11"/>
    <d v="2015-11-18T00:00:00"/>
  </r>
  <r>
    <s v="00633506"/>
    <x v="1"/>
    <s v="O&amp;M"/>
    <s v="Requires technical input"/>
    <x v="5"/>
    <m/>
    <s v="IC or PDC Missing"/>
    <s v="Steven Brown"/>
    <s v="Alana Horne"/>
    <s v="Steven Brown"/>
    <d v="2015-11-18T12:14:00"/>
    <m/>
    <n v="11"/>
    <d v="2015-11-18T00:00:00"/>
  </r>
  <r>
    <s v="00633568"/>
    <x v="1"/>
    <s v="O&amp;M"/>
    <s v="Requires technical input"/>
    <x v="6"/>
    <m/>
    <s v="Getting an Error Message"/>
    <s v="Adara Beamesderfer"/>
    <s v="Adara Beamesderfer"/>
    <s v="Adara Beamesderfer"/>
    <d v="2015-11-18T12:33:00"/>
    <m/>
    <n v="11"/>
    <d v="2015-11-18T00:00:00"/>
  </r>
  <r>
    <s v="00633595"/>
    <x v="1"/>
    <s v="O&amp;M"/>
    <s v="Requires technical input"/>
    <x v="6"/>
    <m/>
    <s v="System Issue"/>
    <s v="Adara Beamesderfer"/>
    <s v="Adara Beamesderfer"/>
    <s v="Adara Beamesderfer"/>
    <d v="2015-11-18T12:40:00"/>
    <m/>
    <n v="11"/>
    <d v="2015-11-18T00:00:00"/>
  </r>
  <r>
    <s v="00633642"/>
    <x v="1"/>
    <s v="O&amp;M"/>
    <s v="Requires technical input"/>
    <x v="6"/>
    <m/>
    <s v="Getting an Error Message"/>
    <s v="Adara Beamesderfer"/>
    <s v="Adara Beamesderfer"/>
    <s v="Adara Beamesderfer"/>
    <d v="2015-11-18T12:52:00"/>
    <m/>
    <n v="11"/>
    <d v="2015-11-18T00:00:00"/>
  </r>
  <r>
    <s v="00633757"/>
    <x v="1"/>
    <s v="O&amp;M"/>
    <s v="Requires technical input"/>
    <x v="5"/>
    <m/>
    <s v="IC or PDC Missing"/>
    <s v="Julie Hamilton"/>
    <s v="Maynor Juarez"/>
    <s v="Julie Hamilton"/>
    <d v="2015-11-18T13:30:00"/>
    <m/>
    <n v="11"/>
    <d v="2015-11-18T00:00:00"/>
  </r>
  <r>
    <s v="00633938"/>
    <x v="1"/>
    <s v="O&amp;M"/>
    <s v="Requires technical input"/>
    <x v="5"/>
    <m/>
    <s v="IC or PDC Missing"/>
    <s v="Rhonda Trawick"/>
    <s v="Juan Guillen-Trujillo"/>
    <s v="Rhonda Trawick"/>
    <d v="2015-11-18T13:46:00"/>
    <m/>
    <n v="11"/>
    <d v="2015-11-18T00:00:00"/>
  </r>
  <r>
    <s v="00633953"/>
    <x v="1"/>
    <s v="O&amp;M"/>
    <s v="Requires technical input"/>
    <x v="9"/>
    <m/>
    <s v="Username/Password Reset"/>
    <s v="Derrick Wright"/>
    <s v="Mandy Grunwald"/>
    <s v="Derrick Wright"/>
    <d v="2015-11-18T13:51:00"/>
    <m/>
    <n v="11"/>
    <d v="2015-11-18T00:00:00"/>
  </r>
  <r>
    <s v="00634244"/>
    <x v="2"/>
    <s v="O&amp;M"/>
    <s v="In Progress"/>
    <x v="1"/>
    <m/>
    <s v="System Issue"/>
    <s v="Camille Gray"/>
    <s v="Camille Gray"/>
    <s v="Camille Gray"/>
    <d v="2015-11-18T15:22:00"/>
    <m/>
    <n v="11"/>
    <d v="2015-11-18T00:00:00"/>
  </r>
  <r>
    <s v="00634268"/>
    <x v="1"/>
    <s v="O&amp;M"/>
    <s v="Requires technical input"/>
    <x v="11"/>
    <m/>
    <s v="Getting an Error Message"/>
    <s v="Dail Simmons"/>
    <s v="Patrick Depuydt"/>
    <s v="Dail Simmons"/>
    <d v="2015-11-18T15:29:00"/>
    <m/>
    <n v="11"/>
    <d v="2015-11-18T00:00:00"/>
  </r>
  <r>
    <s v="00634277"/>
    <x v="2"/>
    <s v="O&amp;M"/>
    <s v="In Progress"/>
    <x v="0"/>
    <m/>
    <s v="New CSL"/>
    <s v="Marty Brown"/>
    <s v="Marty Brown"/>
    <s v="Marty Brown"/>
    <d v="2015-11-18T15:31:00"/>
    <m/>
    <n v="11"/>
    <d v="2015-11-18T00:00:00"/>
  </r>
  <r>
    <s v="00634390"/>
    <x v="1"/>
    <s v="O&amp;M"/>
    <s v="Requires technical input"/>
    <x v="6"/>
    <m/>
    <s v="Getting an Error Message"/>
    <s v="Candace Smith"/>
    <s v="Lashawn Rowell"/>
    <s v="Candace Smith"/>
    <d v="2015-11-18T16:18:00"/>
    <m/>
    <n v="11"/>
    <d v="2015-11-18T00:00:00"/>
  </r>
  <r>
    <s v="00634445"/>
    <x v="1"/>
    <s v="O&amp;M"/>
    <s v="Requires technical input"/>
    <x v="6"/>
    <m/>
    <s v="System Issue"/>
    <s v="Siavonya Youmans"/>
    <s v="Fedor Yelicie"/>
    <s v="Siavonya Youmans"/>
    <d v="2015-11-18T16:48:00"/>
    <m/>
    <n v="11"/>
    <d v="2015-11-18T00:00:00"/>
  </r>
  <r>
    <s v="00634451"/>
    <x v="1"/>
    <s v="O&amp;M"/>
    <s v="Requires technical input"/>
    <x v="11"/>
    <m/>
    <s v="Getting an Error Message"/>
    <s v="Mary Jenkins"/>
    <s v="Oscar Jovel Villatoro"/>
    <s v="Mary Jenkins"/>
    <d v="2015-11-18T16:51:00"/>
    <m/>
    <n v="11"/>
    <d v="2015-11-18T00:00:00"/>
  </r>
  <r>
    <s v="00634460"/>
    <x v="1"/>
    <s v="O&amp;M"/>
    <s v="Requires technical input"/>
    <x v="9"/>
    <m/>
    <s v="Getting an Error Message"/>
    <s v="Mallori Person"/>
    <s v="Kenn Blagburn"/>
    <s v="Mallori Person"/>
    <d v="2015-11-18T16:58:00"/>
    <m/>
    <n v="11"/>
    <d v="2015-11-18T00:00:00"/>
  </r>
  <r>
    <s v="00634532"/>
    <x v="1"/>
    <s v="O&amp;M"/>
    <s v="Requires technical input"/>
    <x v="6"/>
    <m/>
    <s v="Getting an Error Message"/>
    <s v="Mary Jenkins"/>
    <s v="Michael Campbell"/>
    <s v="Mary Jenkins"/>
    <d v="2015-11-18T19:08:00"/>
    <m/>
    <n v="11"/>
    <d v="2015-11-18T00:00:00"/>
  </r>
  <r>
    <s v="00634857"/>
    <x v="1"/>
    <s v="O&amp;M"/>
    <s v="Requires technical input"/>
    <x v="6"/>
    <m/>
    <s v="New CSL"/>
    <s v="Rocelyn Kilgore"/>
    <s v="Farnaz Ravandi"/>
    <s v="Rocelyn Kilgore"/>
    <d v="2015-11-19T10:46:00"/>
    <m/>
    <n v="10"/>
    <d v="2015-11-19T00:00:00"/>
  </r>
  <r>
    <s v="00634943"/>
    <x v="2"/>
    <s v="O&amp;M"/>
    <s v="Requires technical input"/>
    <x v="10"/>
    <m/>
    <s v="Username/Password Reset"/>
    <s v="Cherie Ashcroft"/>
    <s v="Deara Moten"/>
    <s v="Cherie Ashcroft"/>
    <d v="2015-11-19T11:18:00"/>
    <m/>
    <n v="10"/>
    <d v="2015-11-19T00:00:00"/>
  </r>
  <r>
    <s v="00635023"/>
    <x v="1"/>
    <s v="O&amp;M"/>
    <s v="In Progress"/>
    <x v="8"/>
    <m/>
    <s v="Username/Password Reset"/>
    <s v="Tamara Patton"/>
    <s v="Tamara Patton"/>
    <s v="Tamara Patton"/>
    <d v="2015-11-19T11:52:00"/>
    <m/>
    <n v="10"/>
    <d v="2015-11-19T00:00:00"/>
  </r>
  <r>
    <s v="00635155"/>
    <x v="1"/>
    <s v="O&amp;M"/>
    <s v="In Progress"/>
    <x v="0"/>
    <m/>
    <s v="System Issue"/>
    <s v="Nabeel Ashraf"/>
    <s v="Katheryne Larence"/>
    <s v="Nabeel Ashraf"/>
    <d v="2015-11-19T12:43:00"/>
    <m/>
    <n v="10"/>
    <d v="2015-11-19T00:00:00"/>
  </r>
  <r>
    <s v="00635230"/>
    <x v="1"/>
    <s v="O&amp;M"/>
    <s v="Requires technical input"/>
    <x v="6"/>
    <m/>
    <s v="Getting an Error Message"/>
    <s v="Kionna Spann"/>
    <s v="Ted Spero"/>
    <s v="Kionna Spann"/>
    <d v="2015-11-19T13:16:00"/>
    <m/>
    <n v="10"/>
    <d v="2015-11-19T00:00:00"/>
  </r>
  <r>
    <s v="00635577"/>
    <x v="1"/>
    <s v="O&amp;M"/>
    <s v="Requires technical input"/>
    <x v="5"/>
    <m/>
    <s v="IC or PDC Missing"/>
    <s v="Sharde Latney"/>
    <s v="Cristina Piril-Gonzalez"/>
    <s v="Sharde Latney"/>
    <d v="2015-11-19T15:40:00"/>
    <m/>
    <n v="10"/>
    <d v="2015-11-19T00:00:00"/>
  </r>
  <r>
    <s v="00635641"/>
    <x v="1"/>
    <s v="O&amp;M"/>
    <s v="Requires technical input"/>
    <x v="10"/>
    <m/>
    <s v="SHOP"/>
    <s v="Kyle Esdaille"/>
    <s v="Kyle Esdaille(OPTUM)"/>
    <s v="Kyle Esdaille"/>
    <d v="2015-11-19T16:04:00"/>
    <m/>
    <n v="10"/>
    <d v="2015-11-19T00:00:00"/>
  </r>
  <r>
    <s v="00635675"/>
    <x v="1"/>
    <s v="O&amp;M"/>
    <s v="Requires technical input"/>
    <x v="6"/>
    <m/>
    <s v="SHOP"/>
    <s v="Kyle Esdaille"/>
    <s v="Kyle Esdaille(OPTUM)"/>
    <s v="Ravindra Putta"/>
    <d v="2015-11-19T16:15:00"/>
    <m/>
    <n v="10"/>
    <d v="2015-11-19T00:00:00"/>
  </r>
  <r>
    <s v="00635790"/>
    <x v="1"/>
    <s v="O&amp;M"/>
    <s v="In Progress"/>
    <x v="8"/>
    <m/>
    <s v="Username/Password Reset"/>
    <s v="Nabeel Ashraf"/>
    <s v="Doreen Hodges"/>
    <s v="Nabeel Ashraf"/>
    <d v="2015-11-19T18:07:00"/>
    <m/>
    <n v="10"/>
    <d v="2015-11-19T00:00:00"/>
  </r>
  <r>
    <s v="00635794"/>
    <x v="2"/>
    <s v="O&amp;M"/>
    <s v="Requires technical input"/>
    <x v="9"/>
    <m/>
    <s v="Getting an Error Message"/>
    <s v="Sarah Bagge"/>
    <s v="Sarah Bagge(DCAS)"/>
    <s v="Sarah Bagge"/>
    <d v="2015-11-19T18:11:00"/>
    <m/>
    <n v="10"/>
    <d v="2015-11-19T00:00:00"/>
  </r>
  <r>
    <s v="00635797"/>
    <x v="1"/>
    <s v="O&amp;M"/>
    <s v="Requires technical input"/>
    <x v="10"/>
    <m/>
    <s v="Username/Password Reset"/>
    <s v="Cherie Ashcroft"/>
    <s v="Kristine Quinio"/>
    <s v="Cherie Ashcroft"/>
    <d v="2015-11-19T18:23:00"/>
    <m/>
    <n v="10"/>
    <d v="2015-11-19T00:00:00"/>
  </r>
  <r>
    <s v="00635810"/>
    <x v="1"/>
    <s v="O&amp;M"/>
    <s v="In Progress"/>
    <x v="10"/>
    <m/>
    <s v="New Account"/>
    <s v="Dan Northrup"/>
    <s v="Dan Northrup"/>
    <s v="Dan Northrup"/>
    <d v="2015-11-19T18:56:00"/>
    <m/>
    <n v="10"/>
    <d v="2015-11-19T00:00:00"/>
  </r>
  <r>
    <s v="00635825"/>
    <x v="1"/>
    <s v="O&amp;M"/>
    <s v="In Progress"/>
    <x v="11"/>
    <m/>
    <s v="New Application"/>
    <s v="Nabeel Ashraf"/>
    <s v="Margarita Dilone"/>
    <s v="Nabeel Ashraf"/>
    <d v="2015-11-19T19:43:00"/>
    <m/>
    <n v="10"/>
    <d v="2015-11-19T00:00:00"/>
  </r>
  <r>
    <s v="00635838"/>
    <x v="2"/>
    <s v="O&amp;M"/>
    <s v="In Progress"/>
    <x v="0"/>
    <m/>
    <s v="Getting an Error Message"/>
    <s v="Nabeel Ashraf"/>
    <s v="Sarah Bagge"/>
    <s v="Nabeel Ashraf"/>
    <d v="2015-11-20T07:54:00"/>
    <m/>
    <n v="10"/>
    <d v="2015-11-20T00:00:00"/>
  </r>
  <r>
    <s v="00636115"/>
    <x v="1"/>
    <s v="O&amp;M"/>
    <s v="Requires technical input"/>
    <x v="6"/>
    <m/>
    <s v="Getting an Error Message"/>
    <s v="Siavonya Youmans"/>
    <s v="Anissa Clark"/>
    <s v="Siavonya Youmans"/>
    <d v="2015-11-20T10:30:00"/>
    <m/>
    <n v="9"/>
    <d v="2015-11-20T00:00:00"/>
  </r>
  <r>
    <s v="00636279"/>
    <x v="1"/>
    <s v="O&amp;M"/>
    <s v="Requires technical input"/>
    <x v="6"/>
    <m/>
    <s v="Username/Password Reset"/>
    <s v="Gitania Ashley"/>
    <s v="Troy Windham"/>
    <s v="Gitania Ashley"/>
    <d v="2015-11-20T11:41:00"/>
    <m/>
    <n v="9"/>
    <d v="2015-11-20T00:00:00"/>
  </r>
  <r>
    <s v="00636705"/>
    <x v="1"/>
    <s v="O&amp;M"/>
    <s v="Requires technical input"/>
    <x v="10"/>
    <m/>
    <s v="Username/Password Reset"/>
    <s v="Ulanda Snowden"/>
    <s v="Patricia Riggio"/>
    <s v="Ulanda Snowden"/>
    <d v="2015-11-20T15:12:00"/>
    <m/>
    <n v="9"/>
    <d v="2015-11-20T00:00:00"/>
  </r>
  <r>
    <s v="00636721"/>
    <x v="1"/>
    <s v="O&amp;M"/>
    <s v="Requires technical input"/>
    <x v="10"/>
    <m/>
    <s v="IC or PDC Missing"/>
    <s v="O&amp;M"/>
    <s v="Jacqueline Tjongarero"/>
    <s v="Chantal Mujinga"/>
    <d v="2015-11-20T15:17:00"/>
    <m/>
    <n v="9"/>
    <d v="2015-11-20T00:00:00"/>
  </r>
  <r>
    <s v="00636835"/>
    <x v="1"/>
    <s v="O&amp;M"/>
    <s v="Requires technical input"/>
    <x v="6"/>
    <m/>
    <s v="Getting an Error Message"/>
    <s v="Angel Freeman"/>
    <s v="Ronald Jacobson"/>
    <s v="Angel Freeman"/>
    <d v="2015-11-20T16:24:00"/>
    <m/>
    <n v="9"/>
    <d v="2015-11-20T00:00:00"/>
  </r>
  <r>
    <s v="00636866"/>
    <x v="1"/>
    <s v="O&amp;M"/>
    <s v="Requires technical input"/>
    <x v="6"/>
    <m/>
    <s v="Getting an Error Message"/>
    <s v="Sharde Latney"/>
    <s v="Hiranya Fernando"/>
    <s v="Sharde Latney"/>
    <d v="2015-11-20T16:56:00"/>
    <m/>
    <n v="9"/>
    <d v="2015-11-20T00:00:00"/>
  </r>
  <r>
    <s v="00636886"/>
    <x v="1"/>
    <s v="O&amp;M"/>
    <s v="Requires technical input"/>
    <x v="6"/>
    <m/>
    <s v="Missing Enroll in Plans Link"/>
    <s v="Danielle Jackson"/>
    <s v="Jehan Carter"/>
    <s v="Danielle Jackson"/>
    <d v="2015-11-20T17:47:00"/>
    <m/>
    <n v="9"/>
    <d v="2015-11-20T00:00:00"/>
  </r>
  <r>
    <s v="00637154"/>
    <x v="1"/>
    <s v="O&amp;M"/>
    <s v="Requires technical input"/>
    <x v="6"/>
    <m/>
    <s v="Missing Enroll in Plans Link"/>
    <s v="Derek Longshaw"/>
    <s v="Charlene Lipkins"/>
    <s v="Derek Longshaw"/>
    <d v="2015-11-23T09:00:00"/>
    <m/>
    <n v="7"/>
    <d v="2015-11-23T00:00:00"/>
  </r>
  <r>
    <s v="00637197"/>
    <x v="1"/>
    <s v="O&amp;M"/>
    <s v="Requires technical input"/>
    <x v="1"/>
    <m/>
    <s v="System Issue"/>
    <s v="Justin Stokes"/>
    <s v="Justin Stokes"/>
    <s v="Justin Stokes"/>
    <d v="2015-11-23T09:16:00"/>
    <m/>
    <n v="7"/>
    <d v="2015-11-23T00:00:00"/>
  </r>
  <r>
    <s v="00637463"/>
    <x v="1"/>
    <s v="O&amp;M"/>
    <s v="Requires technical input"/>
    <x v="10"/>
    <m/>
    <s v="IC or PDC Missing"/>
    <s v="O&amp;M"/>
    <s v="Deja Robinson"/>
    <s v="Angela Martin"/>
    <d v="2015-11-23T10:36:00"/>
    <m/>
    <n v="6"/>
    <d v="2015-11-23T00:00:00"/>
  </r>
  <r>
    <s v="00637486"/>
    <x v="1"/>
    <s v="O&amp;M"/>
    <s v="Requires technical input"/>
    <x v="8"/>
    <m/>
    <s v="IC or PDC Missing"/>
    <s v="Valerie Bell"/>
    <s v="Jamal Al- Alwan"/>
    <s v="Valerie Bell"/>
    <d v="2015-11-23T10:42:00"/>
    <m/>
    <n v="6"/>
    <d v="2015-11-23T00:00:00"/>
  </r>
  <r>
    <s v="00637742"/>
    <x v="1"/>
    <s v="O&amp;M"/>
    <s v="Requires technical input"/>
    <x v="10"/>
    <m/>
    <s v="IC or PDC Missing"/>
    <s v="O&amp;M"/>
    <s v="Keria Juhar"/>
    <s v="Valerie Bell"/>
    <d v="2015-11-23T11:52:00"/>
    <m/>
    <n v="6"/>
    <d v="2015-11-23T00:00:00"/>
  </r>
  <r>
    <s v="00637865"/>
    <x v="1"/>
    <s v="O&amp;M"/>
    <s v="Requires technical input"/>
    <x v="6"/>
    <m/>
    <s v="Username/Password Reset"/>
    <s v="Desiree Gabbidon"/>
    <s v="Wendy Lehman"/>
    <s v="Desiree Gabbidon"/>
    <d v="2015-11-23T12:33:00"/>
    <m/>
    <n v="6"/>
    <d v="2015-11-23T00:00:00"/>
  </r>
  <r>
    <s v="00637870"/>
    <x v="1"/>
    <s v="O&amp;M"/>
    <s v="Requires technical input"/>
    <x v="6"/>
    <m/>
    <s v="Getting an Error Message"/>
    <s v="Jermia Jones"/>
    <s v="Brenda Ferreira"/>
    <s v="Jermia Jones"/>
    <d v="2015-11-23T12:34:00"/>
    <m/>
    <n v="6"/>
    <d v="2015-11-23T00:00:00"/>
  </r>
  <r>
    <s v="00637972"/>
    <x v="1"/>
    <s v="O&amp;M"/>
    <s v="Requires technical input"/>
    <x v="6"/>
    <m/>
    <s v="Resetting/Deleting an Employer Application"/>
    <s v="Adara Beamesderfer"/>
    <s v="Adara Beamesderfer"/>
    <s v="Adara Beamesderfer"/>
    <d v="2015-11-23T13:13:00"/>
    <m/>
    <n v="6"/>
    <d v="2015-11-23T00:00:00"/>
  </r>
  <r>
    <s v="00638002"/>
    <x v="1"/>
    <s v="O&amp;M"/>
    <s v="Requires technical input"/>
    <x v="8"/>
    <m/>
    <s v="Getting an Error Message"/>
    <s v="Diane Santiago"/>
    <s v="Tigist Degu"/>
    <s v="DeJonte Holt"/>
    <d v="2015-11-23T13:24:00"/>
    <m/>
    <n v="6"/>
    <d v="2015-11-23T00:00:00"/>
  </r>
  <r>
    <s v="00638049"/>
    <x v="1"/>
    <s v="O&amp;M"/>
    <s v="Requires technical input"/>
    <x v="11"/>
    <m/>
    <s v="Getting an Error Message"/>
    <s v="Tamara Patton"/>
    <s v="Marcus Johnson"/>
    <s v="Tamara Patton"/>
    <d v="2015-11-23T13:38:00"/>
    <m/>
    <n v="6"/>
    <d v="2015-11-23T00:00:00"/>
  </r>
  <r>
    <s v="00638104"/>
    <x v="1"/>
    <s v="O&amp;M"/>
    <s v="Requires technical input"/>
    <x v="10"/>
    <m/>
    <s v="Username/Password Reset"/>
    <s v="Rocelyn Kilgore"/>
    <s v="John Favaloro"/>
    <s v="Rocelyn Kilgore"/>
    <d v="2015-11-23T13:56:00"/>
    <m/>
    <n v="6"/>
    <d v="2015-11-23T00:00:00"/>
  </r>
  <r>
    <s v="00638157"/>
    <x v="1"/>
    <s v="O&amp;M"/>
    <s v="Requires technical input"/>
    <x v="11"/>
    <m/>
    <s v="Username/Password Reset"/>
    <s v="Erika Leath"/>
    <s v="John Runyan"/>
    <s v="Erika Leath"/>
    <d v="2015-11-23T14:17:00"/>
    <m/>
    <n v="6"/>
    <d v="2015-11-23T00:00:00"/>
  </r>
  <r>
    <s v="00638399"/>
    <x v="1"/>
    <s v="O&amp;M"/>
    <s v="Requires technical input"/>
    <x v="11"/>
    <m/>
    <s v="Security Question Reset/Account Lockout"/>
    <s v="Denise Carter"/>
    <s v="Christian Espinosa Torres"/>
    <s v="Denise Carter"/>
    <d v="2015-11-23T15:30:00"/>
    <m/>
    <n v="6"/>
    <d v="2015-11-23T00:00:00"/>
  </r>
  <r>
    <s v="00638421"/>
    <x v="1"/>
    <s v="O&amp;M"/>
    <s v="Requires technical input"/>
    <x v="10"/>
    <m/>
    <s v="Username/Password Reset"/>
    <s v="Desiree Gabbidon"/>
    <s v="Kenneth Barnes"/>
    <s v="Desiree Gabbidon"/>
    <d v="2015-11-23T15:38:00"/>
    <m/>
    <n v="6"/>
    <d v="2015-11-23T00:00:00"/>
  </r>
  <r>
    <s v="00638563"/>
    <x v="1"/>
    <s v="O&amp;M"/>
    <s v="Requires technical input"/>
    <x v="0"/>
    <m/>
    <s v="System Issue"/>
    <s v="Camille Gray"/>
    <s v="Camille Gray"/>
    <s v="Camille Gray"/>
    <d v="2015-11-23T16:24:00"/>
    <m/>
    <n v="6"/>
    <d v="2015-11-23T00:00:00"/>
  </r>
  <r>
    <s v="00638629"/>
    <x v="1"/>
    <s v="O&amp;M"/>
    <s v="In Progress"/>
    <x v="10"/>
    <m/>
    <s v="New Account"/>
    <s v="Dan Northrup"/>
    <s v="Dan Northrup"/>
    <s v="Dan Northrup"/>
    <d v="2015-11-23T16:57:00"/>
    <m/>
    <n v="6"/>
    <d v="2015-11-23T00:00:00"/>
  </r>
  <r>
    <s v="00638643"/>
    <x v="1"/>
    <s v="O&amp;M"/>
    <s v="Requires technical input"/>
    <x v="10"/>
    <m/>
    <s v="Security Question Reset/Account Lockout"/>
    <s v="Danielle Jackson"/>
    <s v="Aditya Dahagam"/>
    <s v="Danielle Jackson"/>
    <d v="2015-11-23T17:08:00"/>
    <m/>
    <n v="6"/>
    <d v="2015-11-23T00:00:00"/>
  </r>
  <r>
    <s v="00638900"/>
    <x v="1"/>
    <s v="O&amp;M"/>
    <s v="Requires technical input"/>
    <x v="6"/>
    <m/>
    <s v="New Account"/>
    <s v="Giselle Sorial"/>
    <s v="Giselle Sorial(DCAS)"/>
    <s v="Giselle Sorial"/>
    <d v="2015-11-24T09:57:00"/>
    <m/>
    <n v="5"/>
    <d v="2015-11-24T00:00:00"/>
  </r>
  <r>
    <s v="00638912"/>
    <x v="1"/>
    <s v="O&amp;M"/>
    <s v="Requires technical input"/>
    <x v="10"/>
    <m/>
    <s v="System Issue"/>
    <s v="Giselle Sorial"/>
    <s v="Giselle Sorial(DCAS)"/>
    <s v="Giselle Sorial"/>
    <d v="2015-11-24T10:01:00"/>
    <m/>
    <n v="5"/>
    <d v="2015-11-24T00:00:00"/>
  </r>
  <r>
    <s v="00639015"/>
    <x v="1"/>
    <s v="O&amp;M"/>
    <s v="Requires technical input"/>
    <x v="10"/>
    <m/>
    <s v="IC or PDC Missing"/>
    <s v="Diane Santiago"/>
    <s v="Cherkita Ruffin"/>
    <s v="Belinda Williams"/>
    <d v="2015-11-24T10:38:00"/>
    <m/>
    <n v="5"/>
    <d v="2015-11-24T00:00:00"/>
  </r>
  <r>
    <s v="00639477"/>
    <x v="1"/>
    <s v="O&amp;M"/>
    <s v="In Progress"/>
    <x v="10"/>
    <m/>
    <s v="New Account"/>
    <s v="Dan Northrup"/>
    <s v="Dan Northrup"/>
    <s v="Shelvia Armstrong"/>
    <d v="2015-11-24T13:49:00"/>
    <m/>
    <n v="5"/>
    <d v="2015-11-24T00:00:00"/>
  </r>
  <r>
    <s v="00639481"/>
    <x v="1"/>
    <s v="O&amp;M"/>
    <s v="Requires technical input"/>
    <x v="10"/>
    <m/>
    <s v="Username/Password Reset"/>
    <s v="Brandi Peterson"/>
    <s v="Desmond Williams"/>
    <s v="Brandi Peterson"/>
    <d v="2015-11-24T13:51:00"/>
    <m/>
    <n v="5"/>
    <d v="2015-11-24T00:00:00"/>
  </r>
  <r>
    <s v="00639652"/>
    <x v="2"/>
    <s v="O&amp;M"/>
    <s v="Requires technical input"/>
    <x v="11"/>
    <m/>
    <s v="Getting an Error Message"/>
    <s v="Kyle Esdaille"/>
    <s v="Kyle Esdaille(OPTUM)"/>
    <s v="Kyle Esdaille"/>
    <d v="2015-11-24T15:04:00"/>
    <m/>
    <n v="5"/>
    <d v="2015-11-24T00:00:00"/>
  </r>
  <r>
    <s v="00639671"/>
    <x v="1"/>
    <s v="O&amp;M"/>
    <s v="Requires technical input"/>
    <x v="11"/>
    <m/>
    <s v="Username/Password Reset"/>
    <s v="Desiree Gabbidon"/>
    <s v="Christian Espinosa Torres"/>
    <s v="Desiree Gabbidon"/>
    <d v="2015-11-24T15:14:00"/>
    <m/>
    <n v="5"/>
    <d v="2015-11-24T00:00:00"/>
  </r>
  <r>
    <s v="00639704"/>
    <x v="1"/>
    <s v="O&amp;M"/>
    <s v="Requires technical input"/>
    <x v="6"/>
    <m/>
    <s v="Getting an Error Message"/>
    <s v="Grizelda Mejia"/>
    <s v="Adara Beamesderfer"/>
    <s v="Adara Beamesderfer"/>
    <d v="2015-11-24T15:26:00"/>
    <m/>
    <n v="5"/>
    <d v="2015-11-24T00:00:00"/>
  </r>
  <r>
    <s v="00639715"/>
    <x v="2"/>
    <s v="O&amp;M"/>
    <s v="In Progress"/>
    <x v="10"/>
    <m/>
    <s v="System Issue"/>
    <s v="Lawrence Jenkins"/>
    <s v="Lawrence Jenkins(DCAS)"/>
    <s v="Lawrence Jenkins"/>
    <d v="2015-11-24T15:32:00"/>
    <m/>
    <n v="5"/>
    <d v="2015-11-24T00:00:00"/>
  </r>
  <r>
    <s v="00639734"/>
    <x v="1"/>
    <s v="O&amp;M"/>
    <s v="In Progress"/>
    <x v="10"/>
    <m/>
    <s v="System Issue"/>
    <s v="Lawrence Jenkins"/>
    <s v="Lawrence Jenkins(DCAS)"/>
    <s v="Lawrence Jenkins"/>
    <d v="2015-11-24T15:38:00"/>
    <m/>
    <n v="5"/>
    <d v="2015-11-24T00:00:00"/>
  </r>
  <r>
    <s v="00639752"/>
    <x v="2"/>
    <s v="O&amp;M"/>
    <s v="In Progress"/>
    <x v="10"/>
    <m/>
    <s v="System Issue"/>
    <s v="Lawrence Jenkins"/>
    <s v="Lawrence Jenkins(DCAS)"/>
    <s v="Lawrence Jenkins"/>
    <d v="2015-11-24T15:46:00"/>
    <m/>
    <n v="5"/>
    <d v="2015-11-24T00:00:00"/>
  </r>
  <r>
    <s v="00639765"/>
    <x v="1"/>
    <s v="O&amp;M"/>
    <s v="Requires technical input"/>
    <x v="10"/>
    <m/>
    <s v="Username/Password Reset"/>
    <s v="Dail Simmons"/>
    <s v="Cody Harjo"/>
    <s v="Dail Simmons"/>
    <d v="2015-11-24T15:50:00"/>
    <m/>
    <n v="5"/>
    <d v="2015-11-24T00:00:00"/>
  </r>
  <r>
    <s v="00639785"/>
    <x v="2"/>
    <s v="O&amp;M"/>
    <s v="In Progress"/>
    <x v="10"/>
    <m/>
    <s v="System Issue"/>
    <s v="Lawrence Jenkins"/>
    <s v="Lawrence Jenkins(DCAS)"/>
    <s v="Lawrence Jenkins"/>
    <d v="2015-11-24T15:58:00"/>
    <m/>
    <n v="5"/>
    <d v="2015-11-24T00:00:00"/>
  </r>
  <r>
    <s v="00639808"/>
    <x v="1"/>
    <s v="O&amp;M"/>
    <s v="Requires technical input"/>
    <x v="10"/>
    <m/>
    <s v="Telephone/E-mail Change"/>
    <s v="Marta Cruz"/>
    <s v="Marta Cruz HBX"/>
    <s v="Marta Cruz"/>
    <d v="2015-11-24T16:11:00"/>
    <m/>
    <n v="5"/>
    <d v="2015-11-24T00:00:00"/>
  </r>
  <r>
    <s v="00639815"/>
    <x v="1"/>
    <s v="O&amp;M"/>
    <s v="Requires technical input"/>
    <x v="6"/>
    <m/>
    <s v="Getting an Error Message"/>
    <s v="Adara Beamesderfer"/>
    <s v="Adara Beamesderfer"/>
    <s v="Adara Beamesderfer"/>
    <d v="2015-11-24T16:14:00"/>
    <m/>
    <n v="5"/>
    <d v="2015-11-24T00:00:00"/>
  </r>
  <r>
    <s v="00639846"/>
    <x v="1"/>
    <s v="O&amp;M"/>
    <s v="Requires technical input"/>
    <x v="8"/>
    <m/>
    <s v="IC or PDC Missing"/>
    <s v="O&amp;M"/>
    <s v="Juanda Goosby"/>
    <s v="Rhonda Trawick"/>
    <d v="2015-11-24T16:35:00"/>
    <m/>
    <n v="5"/>
    <d v="2015-11-24T00:00:00"/>
  </r>
  <r>
    <s v="00640195"/>
    <x v="1"/>
    <s v="O&amp;M"/>
    <s v="Requires technical input"/>
    <x v="6"/>
    <m/>
    <s v="Username/Password Reset"/>
    <s v="Dail Simmons"/>
    <s v="Christine Lee"/>
    <s v="Dail Simmons"/>
    <d v="2015-11-25T10:33:00"/>
    <m/>
    <n v="4"/>
    <d v="2015-11-25T00:00:00"/>
  </r>
  <r>
    <s v="00640357"/>
    <x v="2"/>
    <s v="O&amp;M"/>
    <s v="In Progress"/>
    <x v="10"/>
    <m/>
    <s v="System Issue"/>
    <s v="Lawrence Jenkins"/>
    <s v="Lawrence Jenkins(DCAS)"/>
    <s v="Lawrence Jenkins"/>
    <d v="2015-11-25T11:44:00"/>
    <m/>
    <n v="4"/>
    <d v="2015-11-25T00:00:00"/>
  </r>
  <r>
    <s v="00640370"/>
    <x v="1"/>
    <s v="O&amp;M"/>
    <s v="Requires technical input"/>
    <x v="11"/>
    <m/>
    <s v="New CSL"/>
    <s v="Tamara Patton"/>
    <s v="Dave Pierre"/>
    <s v="Tamara Patton"/>
    <d v="2015-11-25T11:50:00"/>
    <m/>
    <n v="4"/>
    <d v="2015-11-25T00:00:00"/>
  </r>
  <r>
    <s v="00640419"/>
    <x v="1"/>
    <s v="O&amp;M"/>
    <s v="Requires technical input"/>
    <x v="6"/>
    <m/>
    <s v="Username/Password Reset"/>
    <s v="Quinntez Washington"/>
    <s v="Andrea Stempel"/>
    <s v="Quinntez Washington"/>
    <d v="2015-11-25T12:16:00"/>
    <m/>
    <n v="4"/>
    <d v="2015-11-25T00:00:00"/>
  </r>
  <r>
    <s v="00640572"/>
    <x v="1"/>
    <s v="O&amp;M"/>
    <s v="Requires technical input"/>
    <x v="10"/>
    <m/>
    <s v="Telephone/E-mail Change"/>
    <s v="Quinntez Washington"/>
    <s v="Cesar Ybarra"/>
    <s v="Quinntez Washington"/>
    <d v="2015-11-25T13:48:00"/>
    <m/>
    <n v="4"/>
    <d v="2015-11-25T00:00:00"/>
  </r>
  <r>
    <s v="00640577"/>
    <x v="1"/>
    <s v="O&amp;M"/>
    <s v="Requires technical input"/>
    <x v="10"/>
    <m/>
    <s v="Username/Password Reset"/>
    <s v="Brandi Peterson"/>
    <s v="Joseph Steady"/>
    <s v="Brandi Peterson"/>
    <d v="2015-11-25T13:52:00"/>
    <m/>
    <n v="4"/>
    <d v="2015-11-25T00:00:00"/>
  </r>
  <r>
    <s v="00640612"/>
    <x v="1"/>
    <s v="O&amp;M"/>
    <s v="Requires technical input"/>
    <x v="10"/>
    <m/>
    <s v="Username/Password Reset"/>
    <s v="Alicia Mcmillan"/>
    <s v="Katricia Smith"/>
    <s v="Alicia Mcmillan"/>
    <d v="2015-11-25T14:09:00"/>
    <m/>
    <n v="4"/>
    <d v="2015-11-25T00:00:00"/>
  </r>
  <r>
    <s v="00640616"/>
    <x v="1"/>
    <s v="O&amp;M"/>
    <s v="Requires technical input"/>
    <x v="10"/>
    <m/>
    <s v="Username/Password Reset"/>
    <s v="Josue Garcia"/>
    <s v="Christine Cox"/>
    <s v="Josue Garcia"/>
    <d v="2015-11-25T14:10:00"/>
    <m/>
    <n v="4"/>
    <d v="2015-11-25T00:00:00"/>
  </r>
  <r>
    <s v="00640652"/>
    <x v="1"/>
    <s v="O&amp;M"/>
    <s v="Requires technical input"/>
    <x v="10"/>
    <m/>
    <s v="Security Question Reset/Account Lockout"/>
    <s v="Naquita Titus"/>
    <s v="Sarah Doyel"/>
    <s v="Naquita Titus"/>
    <d v="2015-11-25T14:32:00"/>
    <m/>
    <n v="4"/>
    <d v="2015-11-25T00:00:00"/>
  </r>
  <r>
    <s v="00640761"/>
    <x v="1"/>
    <s v="O&amp;M"/>
    <s v="Requires technical input"/>
    <x v="10"/>
    <m/>
    <s v="Security Question Reset/Account Lockout"/>
    <s v="Lawanda Young"/>
    <s v="Kitty Feldedaley"/>
    <s v="Lawanda Young"/>
    <d v="2015-11-25T15:33:00"/>
    <m/>
    <n v="4"/>
    <d v="2015-11-25T00:00:00"/>
  </r>
  <r>
    <s v="00640768"/>
    <x v="1"/>
    <s v="O&amp;M"/>
    <s v="Requires technical input"/>
    <x v="10"/>
    <m/>
    <s v="Username/Password Reset"/>
    <s v="Maria Lawrence"/>
    <s v="William Black"/>
    <s v="Maria Lawrence"/>
    <d v="2015-11-25T15:37:00"/>
    <m/>
    <n v="4"/>
    <d v="2015-11-25T00:00:00"/>
  </r>
  <r>
    <s v="00640855"/>
    <x v="1"/>
    <s v="O&amp;M"/>
    <s v="Requires technical input"/>
    <x v="10"/>
    <m/>
    <s v="Username/Password Reset"/>
    <s v="Cherie Ashcroft"/>
    <s v="Oscar Amurrio"/>
    <s v="Cherie Ashcroft"/>
    <d v="2015-11-25T16:36:00"/>
    <m/>
    <n v="4"/>
    <d v="2015-11-25T00:00:00"/>
  </r>
  <r>
    <s v="00640862"/>
    <x v="1"/>
    <s v="O&amp;M"/>
    <s v="Requires technical input"/>
    <x v="10"/>
    <m/>
    <s v="Getting an Error Message"/>
    <s v="Siavonya Youmans"/>
    <s v="Mohamed Khan"/>
    <s v="Siavonya Youmans"/>
    <d v="2015-11-25T16:41:00"/>
    <m/>
    <n v="4"/>
    <d v="2015-11-25T00:00:00"/>
  </r>
  <r>
    <s v="00640876"/>
    <x v="1"/>
    <s v="O&amp;M"/>
    <s v="Requires technical input"/>
    <x v="10"/>
    <m/>
    <s v="Username/Password Reset"/>
    <s v="Cherie Ashcroft"/>
    <s v="Angela Clark"/>
    <s v="Cherie Ashcroft"/>
    <d v="2015-11-25T17:02:00"/>
    <m/>
    <n v="4"/>
    <d v="2015-11-25T00:00:00"/>
  </r>
  <r>
    <s v="00640910"/>
    <x v="2"/>
    <s v="O&amp;M"/>
    <s v="Requires technical input"/>
    <x v="10"/>
    <m/>
    <s v="Getting an Error Message"/>
    <s v="Grace Cudjoe"/>
    <s v="Michael King"/>
    <s v="Grace Cudjoe"/>
    <d v="2015-11-26T13:08:00"/>
    <m/>
    <n v="3"/>
    <d v="2015-11-26T00:00:00"/>
  </r>
  <r>
    <s v="00640917"/>
    <x v="1"/>
    <s v="O&amp;M"/>
    <s v="Requires technical input"/>
    <x v="10"/>
    <m/>
    <s v="Getting an Error Message"/>
    <s v="Belinda Williams"/>
    <s v="Rob Williams"/>
    <s v="Belinda Williams"/>
    <d v="2015-11-27T09:03:00"/>
    <m/>
    <n v="3"/>
    <d v="2015-11-27T00:00:00"/>
  </r>
  <r>
    <s v="00640938"/>
    <x v="1"/>
    <s v="O&amp;M"/>
    <s v="Requires technical input"/>
    <x v="10"/>
    <m/>
    <s v="Getting an Error Message"/>
    <s v="Candace Smith"/>
    <s v="Muhammad Jallow"/>
    <s v="Candace Smith"/>
    <d v="2015-11-27T10:14:00"/>
    <m/>
    <n v="2"/>
    <d v="2015-11-27T00:00:00"/>
  </r>
  <r>
    <s v="00640966"/>
    <x v="1"/>
    <s v="O&amp;M"/>
    <s v="Requires technical input"/>
    <x v="10"/>
    <m/>
    <s v="Username/Password Reset"/>
    <s v="Danielle Oliver"/>
    <s v="Carmen Jauregui"/>
    <s v="Danielle Oliver"/>
    <d v="2015-11-27T11:34:00"/>
    <m/>
    <n v="2"/>
    <d v="2015-11-27T00:00:00"/>
  </r>
  <r>
    <s v="00640967"/>
    <x v="1"/>
    <s v="O&amp;M"/>
    <s v="Requires technical input"/>
    <x v="10"/>
    <m/>
    <s v="Username/Password Reset"/>
    <s v="Candace Smith"/>
    <s v="Gregory Taylor"/>
    <s v="Candace Smith"/>
    <d v="2015-11-27T11:36:00"/>
    <m/>
    <n v="2"/>
    <d v="2015-11-27T00:00:00"/>
  </r>
  <r>
    <s v="00640976"/>
    <x v="1"/>
    <s v="O&amp;M"/>
    <s v="Requires technical input"/>
    <x v="10"/>
    <m/>
    <s v="Getting an Error Message"/>
    <s v="Siavonya Youmans"/>
    <s v="Derrick Smith"/>
    <s v="Siavonya Youmans"/>
    <d v="2015-11-27T11:53:00"/>
    <m/>
    <n v="2"/>
    <d v="2015-11-27T00:00:00"/>
  </r>
  <r>
    <s v="00640988"/>
    <x v="1"/>
    <s v="O&amp;M"/>
    <s v="Requires technical input"/>
    <x v="10"/>
    <m/>
    <s v="Getting an Error Message"/>
    <s v="Belinda Williams"/>
    <s v="Kris Carpenter"/>
    <s v="Belinda Williams"/>
    <d v="2015-11-27T12:18:00"/>
    <m/>
    <n v="2"/>
    <d v="2015-11-27T00:00:00"/>
  </r>
  <r>
    <s v="00641021"/>
    <x v="1"/>
    <s v="O&amp;M"/>
    <s v="Requires technical input"/>
    <x v="10"/>
    <m/>
    <s v="Missing Enroll in Plans Link"/>
    <s v="Lawanda Young"/>
    <s v="Ilana Weiss"/>
    <s v="Lawanda Young"/>
    <d v="2015-11-27T13:58:00"/>
    <m/>
    <n v="2"/>
    <d v="2015-11-27T00:00:00"/>
  </r>
  <r>
    <s v="00641039"/>
    <x v="1"/>
    <s v="O&amp;M"/>
    <s v="Requires technical input"/>
    <x v="10"/>
    <m/>
    <s v="Getting an Error Message"/>
    <s v="Erika Leath"/>
    <s v="Derrick Smith"/>
    <s v="Erika Leath"/>
    <d v="2015-11-27T14:38:00"/>
    <m/>
    <n v="2"/>
    <d v="2015-11-27T00:00:00"/>
  </r>
  <r>
    <s v="00641102"/>
    <x v="1"/>
    <s v="O&amp;M"/>
    <s v="Requires technical input"/>
    <x v="10"/>
    <m/>
    <s v="Username/Password Reset"/>
    <s v="Cherie Ashcroft"/>
    <s v="Gene Haagenson"/>
    <s v="Cherie Ashcroft"/>
    <d v="2015-11-27T17:52:00"/>
    <m/>
    <n v="2"/>
    <d v="2015-11-27T00:00:00"/>
  </r>
  <r>
    <s v="00641112"/>
    <x v="1"/>
    <s v="O&amp;M"/>
    <s v="Requires technical input"/>
    <x v="10"/>
    <m/>
    <s v="Username/Password Reset"/>
    <s v="Desiree Gabbidon"/>
    <s v="Alphonzy Anderson"/>
    <s v="Desiree Gabbidon"/>
    <d v="2015-11-27T18:36:00"/>
    <m/>
    <n v="2"/>
    <d v="2015-11-27T00:00:00"/>
  </r>
  <r>
    <s v="00641115"/>
    <x v="1"/>
    <s v="O&amp;M"/>
    <s v="Requires technical input"/>
    <x v="10"/>
    <m/>
    <s v="Security Question Reset/Account Lockout"/>
    <s v="Lawanda Young"/>
    <s v="Francis Savoy"/>
    <s v="Lawanda Young"/>
    <d v="2015-11-27T18:57:00"/>
    <m/>
    <n v="2"/>
    <d v="2015-11-27T00:00:00"/>
  </r>
  <r>
    <s v="00641121"/>
    <x v="1"/>
    <s v="O&amp;M"/>
    <s v="Requires technical input"/>
    <x v="10"/>
    <m/>
    <s v="Username/Password Reset"/>
    <s v="Cherie Ashcroft"/>
    <s v="Sherletta Barrow"/>
    <s v="Cherie Ashcroft"/>
    <d v="2015-11-27T20:17:00"/>
    <m/>
    <n v="2"/>
    <d v="2015-11-27T00:00:00"/>
  </r>
  <r>
    <s v="00641126"/>
    <x v="1"/>
    <s v="O&amp;M"/>
    <s v="Requires technical input"/>
    <x v="10"/>
    <m/>
    <s v="Username/Password Reset"/>
    <s v="Denora Williams"/>
    <s v="Keith Greene"/>
    <s v="Denora Williams"/>
    <d v="2015-11-28T09:36:00"/>
    <m/>
    <n v="2"/>
    <d v="2015-11-28T00:00:00"/>
  </r>
  <r>
    <s v="00641155"/>
    <x v="1"/>
    <s v="O&amp;M"/>
    <s v="Requires technical input"/>
    <x v="10"/>
    <m/>
    <s v="Username/Password Reset"/>
    <s v="Arlethia Champion"/>
    <s v="Aidoo Braxton"/>
    <s v="Arlethia Champion"/>
    <d v="2015-11-28T12:13:00"/>
    <m/>
    <n v="1"/>
    <d v="2015-11-28T00:00:00"/>
  </r>
  <r>
    <s v="00641188"/>
    <x v="1"/>
    <s v="O&amp;M"/>
    <s v="Requires technical input"/>
    <x v="10"/>
    <m/>
    <s v="Username/Password Reset"/>
    <s v="Dail Simmons"/>
    <s v="Herraskhepera Howard"/>
    <s v="Dail Simmons"/>
    <d v="2015-11-28T14:47:00"/>
    <m/>
    <n v="1"/>
    <d v="2015-11-2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9">
  <r>
    <s v="00486927"/>
    <x v="0"/>
    <s v="O&amp;M"/>
    <s v="Requires technical input"/>
    <x v="0"/>
    <s v="App Dev Custom"/>
    <s v="System Issue"/>
    <s v="App Dev Custom"/>
    <s v="Sarah Bagge"/>
    <s v="Sarah Bagge"/>
    <d v="2015-06-12T16:28:00"/>
    <m/>
    <n v="170"/>
  </r>
  <r>
    <s v="00523856"/>
    <x v="1"/>
    <s v="O&amp;M"/>
    <s v="In Progress"/>
    <x v="0"/>
    <s v="HBX Individual"/>
    <s v="System Issue"/>
    <s v="Sarah Bagge"/>
    <s v="Sarah Bagge"/>
    <s v="Sarah Bagge"/>
    <d v="2015-07-27T20:15:00"/>
    <m/>
    <n v="125"/>
  </r>
  <r>
    <s v="00553886"/>
    <x v="1"/>
    <s v="O&amp;M"/>
    <s v="Requires technical input"/>
    <x v="1"/>
    <s v="Notices"/>
    <s v="System Issue"/>
    <s v="Notices"/>
    <s v="Justin Stokes"/>
    <s v="Justin Stokes"/>
    <d v="2015-08-28T15:46:00"/>
    <m/>
    <n v="93"/>
  </r>
  <r>
    <s v="00553892"/>
    <x v="1"/>
    <s v="O&amp;M"/>
    <s v="Requires technical input"/>
    <x v="1"/>
    <s v="Notices"/>
    <s v="System Issue"/>
    <s v="Notices"/>
    <s v="Justin Stokes"/>
    <s v="Justin Stokes"/>
    <d v="2015-08-28T15:49:00"/>
    <m/>
    <n v="93"/>
  </r>
  <r>
    <s v="00553895"/>
    <x v="1"/>
    <m/>
    <s v="In Progress"/>
    <x v="2"/>
    <s v="Notices"/>
    <s v="Notice 13B - Notice is not being triggered"/>
    <s v="Notices"/>
    <s v="Justin Stokes"/>
    <s v="Justin Stokes"/>
    <d v="2015-08-28T15:50:00"/>
    <m/>
    <n v="93"/>
  </r>
  <r>
    <s v="00553899"/>
    <x v="1"/>
    <m/>
    <s v="In Progress"/>
    <x v="1"/>
    <s v="Notices"/>
    <s v="Notice 13C - Notice is not being triggered"/>
    <s v="Notices"/>
    <s v="Justin Stokes"/>
    <s v="Justin Stokes"/>
    <d v="2015-08-28T15:51:00"/>
    <m/>
    <n v="93"/>
  </r>
  <r>
    <s v="00554311"/>
    <x v="1"/>
    <m/>
    <s v="In Progress"/>
    <x v="1"/>
    <s v="Notices"/>
    <s v="Notice 1B - Incorrect Address"/>
    <s v="Notices"/>
    <s v="Justin Stokes"/>
    <s v="Justin Stokes"/>
    <d v="2015-08-31T09:54:00"/>
    <m/>
    <n v="91"/>
  </r>
  <r>
    <s v="00560991"/>
    <x v="1"/>
    <m/>
    <s v="In Progress"/>
    <x v="1"/>
    <s v="Notices"/>
    <s v="Letter Inquiry"/>
    <s v="Notices"/>
    <s v="Rebecca Kirch"/>
    <s v="Sherry Buckner"/>
    <d v="2015-09-08T11:00:00"/>
    <m/>
    <n v="82"/>
  </r>
  <r>
    <s v="00561032"/>
    <x v="1"/>
    <m/>
    <s v="In Progress"/>
    <x v="1"/>
    <s v="Notices"/>
    <s v="Notice 2 - Missing Dates for Documentation Submission"/>
    <s v="Notices"/>
    <s v="Justin Stokes"/>
    <s v="Justin Stokes"/>
    <d v="2015-09-08T11:21:00"/>
    <m/>
    <n v="82"/>
  </r>
  <r>
    <s v="00567202"/>
    <x v="1"/>
    <s v="O&amp;M"/>
    <s v="Requires technical input"/>
    <x v="0"/>
    <s v="Curam App Dev"/>
    <s v="System Issue"/>
    <s v="Curam App Dev"/>
    <s v="Makenzie McIntosh"/>
    <s v="Makenzie McIntosh"/>
    <d v="2015-09-14T13:51:00"/>
    <m/>
    <n v="76"/>
  </r>
  <r>
    <s v="00567349"/>
    <x v="2"/>
    <m/>
    <s v="In Progress"/>
    <x v="0"/>
    <s v="App Dev Custom"/>
    <s v="Program Code 775D Expiration (new 271 and 271Q codes)"/>
    <s v="App Dev Custom"/>
    <s v="Premendra Shivhare"/>
    <s v="Nabeel Ashraf"/>
    <d v="2015-09-14T14:49:00"/>
    <m/>
    <n v="76"/>
  </r>
  <r>
    <s v="00569313"/>
    <x v="1"/>
    <m/>
    <s v="In Progress"/>
    <x v="1"/>
    <s v="Reports"/>
    <s v="Notice 15A - Entire Medicaid Decision Section is Missing"/>
    <s v="Reports"/>
    <s v="Justin Stokes"/>
    <s v="Justin Stokes"/>
    <d v="2015-09-16T09:10:00"/>
    <m/>
    <n v="75"/>
  </r>
  <r>
    <s v="00571841"/>
    <x v="1"/>
    <m/>
    <s v="In Progress"/>
    <x v="3"/>
    <s v="ESB"/>
    <s v="Please create ESB (Oracle Middleware) accounts for George Gluck"/>
    <s v="ESB"/>
    <s v="Dan Northrup"/>
    <s v="Dan Northrup"/>
    <d v="2015-09-17T16:58:00"/>
    <m/>
    <n v="73"/>
  </r>
  <r>
    <s v="00572423"/>
    <x v="1"/>
    <s v="O&amp;M"/>
    <s v="Requires technical input"/>
    <x v="2"/>
    <s v="Curam App Dev"/>
    <s v="System Issue"/>
    <s v="Curam App Dev"/>
    <s v="Tamika Fitzgerald"/>
    <s v="Tamika Fitzgerald"/>
    <d v="2015-09-18T12:09:00"/>
    <m/>
    <n v="72"/>
  </r>
  <r>
    <s v="00572704"/>
    <x v="1"/>
    <s v="O&amp;M"/>
    <s v="Requires technical input"/>
    <x v="2"/>
    <s v="C_ram Triage"/>
    <s v="System Issue"/>
    <s v="C_ram Triage"/>
    <s v="Tamika Fitzgerald"/>
    <s v="Tamika Fitzgerald"/>
    <d v="2015-09-18T14:18:00"/>
    <m/>
    <n v="72"/>
  </r>
  <r>
    <s v="00572720"/>
    <x v="1"/>
    <s v="O&amp;M"/>
    <s v="Requires technical input"/>
    <x v="2"/>
    <s v="Curam App Dev"/>
    <s v="System Issue"/>
    <s v="Curam App Dev"/>
    <s v="Tamika Fitzgerald"/>
    <s v="Tamika Fitzgerald"/>
    <d v="2015-09-18T14:27:00"/>
    <m/>
    <n v="72"/>
  </r>
  <r>
    <s v="00573870"/>
    <x v="1"/>
    <s v="O&amp;M"/>
    <s v="Requires technical input"/>
    <x v="0"/>
    <s v="Curam App Dev"/>
    <s v="Income Change"/>
    <s v="Curam App Dev"/>
    <s v="Sarah Bagge"/>
    <s v="Sarah Bagge"/>
    <d v="2015-09-21T13:06:00"/>
    <m/>
    <n v="69"/>
  </r>
  <r>
    <s v="00575008"/>
    <x v="1"/>
    <m/>
    <s v="In Progress"/>
    <x v="0"/>
    <s v="C_ram Triage"/>
    <s v="Please disable error logged in Curam due to ERR_NOT_A_LINKED_USER"/>
    <s v="C_ram Triage"/>
    <s v="Reza Beheshti(DCAS)"/>
    <s v="Reza Beheshti"/>
    <d v="2015-09-22T12:02:00"/>
    <m/>
    <n v="68"/>
  </r>
  <r>
    <s v="00580127"/>
    <x v="1"/>
    <m/>
    <s v="In Progress"/>
    <x v="4"/>
    <s v="Security/IDM"/>
    <s v="Security Awareness Training"/>
    <s v="Security/IDM"/>
    <s v="Mary fenner"/>
    <s v="Mary Fenner"/>
    <d v="2015-09-28T11:28:00"/>
    <m/>
    <n v="62"/>
  </r>
  <r>
    <s v="00580715"/>
    <x v="1"/>
    <s v="O&amp;M"/>
    <s v="Requires technical input"/>
    <x v="0"/>
    <s v="Curam App Dev"/>
    <s v="Income Change"/>
    <s v="Curam App Dev"/>
    <s v="Sarah Bagge"/>
    <s v="Sarah Bagge"/>
    <d v="2015-09-28T14:44:00"/>
    <m/>
    <n v="62"/>
  </r>
  <r>
    <s v="00581214"/>
    <x v="1"/>
    <m/>
    <s v="In Progress"/>
    <x v="4"/>
    <s v="Security/IDM"/>
    <s v="Privacy and Security training needed"/>
    <s v="Security/IDM"/>
    <s v="Holly Whelan(DCAS)"/>
    <s v="Holly Whelan"/>
    <d v="2015-09-29T09:14:00"/>
    <m/>
    <n v="62"/>
  </r>
  <r>
    <s v="00584832"/>
    <x v="1"/>
    <s v="O&amp;M"/>
    <s v="Requires technical input"/>
    <x v="0"/>
    <s v="Curam App Dev"/>
    <s v="System Issue"/>
    <s v="Curam App Dev"/>
    <s v="Sarah Bagge(DCAS)"/>
    <s v="Sarah Bagge"/>
    <d v="2015-10-01T11:03:00"/>
    <m/>
    <n v="59"/>
  </r>
  <r>
    <s v="00587100"/>
    <x v="2"/>
    <m/>
    <s v="In Progress"/>
    <x v="5"/>
    <s v="Notices"/>
    <s v="15A Medicaid Section is populating incorrectly"/>
    <s v="Notices"/>
    <s v="Lawrence Jenkins(DCAS)"/>
    <s v="Lawrence Jenkins"/>
    <d v="2015-10-03T14:54:00"/>
    <m/>
    <n v="57"/>
  </r>
  <r>
    <s v="00595548"/>
    <x v="2"/>
    <s v="O&amp;M"/>
    <s v="Requires technical input"/>
    <x v="0"/>
    <s v="Curam App Dev"/>
    <s v="System Issue"/>
    <s v="Curam App Dev"/>
    <s v="Trey Long(DCAS)"/>
    <s v="Kenneth Thweatt"/>
    <d v="2015-10-13T13:43:00"/>
    <m/>
    <n v="47"/>
  </r>
  <r>
    <s v="00595553"/>
    <x v="1"/>
    <s v="O&amp;M"/>
    <s v="Requires technical input"/>
    <x v="0"/>
    <s v="Curam App Dev"/>
    <s v="System Issue"/>
    <s v="Curam App Dev"/>
    <s v="Trey Long(DCAS)"/>
    <s v="Kenneth Thweatt"/>
    <d v="2015-10-13T13:45:00"/>
    <m/>
    <n v="47"/>
  </r>
  <r>
    <s v="00595922"/>
    <x v="1"/>
    <m/>
    <s v="In Progress"/>
    <x v="0"/>
    <s v="C_ram Triage"/>
    <s v="Java&gt; lang.runtimeException"/>
    <s v="C_ram Triage"/>
    <s v="Kayode Tomiye(DHS)"/>
    <s v="kayode tomiye"/>
    <d v="2015-10-13T15:38:00"/>
    <m/>
    <n v="47"/>
  </r>
  <r>
    <s v="00596434"/>
    <x v="1"/>
    <s v="O&amp;M"/>
    <s v="Requires technical input"/>
    <x v="6"/>
    <m/>
    <s v="Getting an Error Message"/>
    <s v="Danielle Oliver"/>
    <s v="Tamiko Pearson"/>
    <s v="Danielle Oliver"/>
    <d v="2015-10-14T12:05:00"/>
    <m/>
    <n v="46"/>
  </r>
  <r>
    <s v="00597097"/>
    <x v="2"/>
    <s v="O&amp;M"/>
    <s v="Requires technical input"/>
    <x v="7"/>
    <m/>
    <s v="System Issue"/>
    <s v="Vamshi Nomula"/>
    <s v="Vamshi Nomula(DCHBX-Contractor)"/>
    <s v="Vamshi Nomula"/>
    <d v="2015-10-15T11:20:00"/>
    <m/>
    <n v="45"/>
  </r>
  <r>
    <s v="00597809"/>
    <x v="1"/>
    <s v="O&amp;M"/>
    <s v="Requires technical input"/>
    <x v="8"/>
    <m/>
    <s v="System Issue"/>
    <s v="Nabeel Ashraf"/>
    <s v="Nabeel Ashraf"/>
    <s v="Nabeel Ashraf"/>
    <d v="2015-10-16T11:33:00"/>
    <m/>
    <n v="44"/>
  </r>
  <r>
    <s v="00598127"/>
    <x v="1"/>
    <s v="O&amp;M"/>
    <s v="Requires technical input"/>
    <x v="6"/>
    <m/>
    <s v="Getting an Error Message"/>
    <s v="Naquita Titus"/>
    <s v="Kathryn Wiens"/>
    <s v="Naquita Titus"/>
    <d v="2015-10-16T15:01:00"/>
    <m/>
    <n v="44"/>
  </r>
  <r>
    <s v="00598226"/>
    <x v="1"/>
    <s v="O&amp;M"/>
    <s v="Requires technical input"/>
    <x v="0"/>
    <m/>
    <s v="System Issue"/>
    <s v="Sarah Bagge"/>
    <s v="Sarah Bagge(DCAS)"/>
    <s v="Sarah Bagge"/>
    <d v="2015-10-16T16:05:00"/>
    <m/>
    <n v="44"/>
  </r>
  <r>
    <s v="00598234"/>
    <x v="2"/>
    <s v="O&amp;M"/>
    <s v="Requires technical input"/>
    <x v="0"/>
    <m/>
    <s v="System Issue"/>
    <s v="Sarah Bagge"/>
    <s v="Sarah Bagge(DCAS)"/>
    <s v="Sarah Bagge"/>
    <d v="2015-10-16T16:14:00"/>
    <m/>
    <n v="44"/>
  </r>
  <r>
    <s v="00599796"/>
    <x v="2"/>
    <s v="O&amp;M"/>
    <s v="In Progress"/>
    <x v="1"/>
    <m/>
    <s v="System Issue"/>
    <s v="Justin Stokes"/>
    <s v="Justin Stokes"/>
    <s v="Justin Stokes"/>
    <d v="2015-10-19T15:57:00"/>
    <m/>
    <n v="41"/>
  </r>
  <r>
    <s v="00599800"/>
    <x v="2"/>
    <s v="O&amp;M"/>
    <s v="In Progress"/>
    <x v="1"/>
    <m/>
    <s v="System Issue"/>
    <s v="Justin Stokes"/>
    <s v="Justin Stokes"/>
    <s v="Justin Stokes"/>
    <d v="2015-10-19T15:58:00"/>
    <m/>
    <n v="41"/>
  </r>
  <r>
    <s v="00599810"/>
    <x v="1"/>
    <s v="O&amp;M"/>
    <s v="In Progress"/>
    <x v="1"/>
    <m/>
    <s v="System Issue"/>
    <s v="Justin Stokes"/>
    <s v="Justin Stokes"/>
    <s v="Justin Stokes"/>
    <d v="2015-10-19T16:01:00"/>
    <m/>
    <n v="41"/>
  </r>
  <r>
    <s v="00601029"/>
    <x v="1"/>
    <s v="O&amp;M"/>
    <s v="Requires technical input"/>
    <x v="6"/>
    <m/>
    <s v="Getting an Error Message"/>
    <s v="Brittany Stepney"/>
    <s v="Patricia Mccarthy Metcalf"/>
    <s v="Brittany Stepney"/>
    <d v="2015-10-20T14:59:00"/>
    <m/>
    <n v="40"/>
  </r>
  <r>
    <s v="00601578"/>
    <x v="1"/>
    <s v="O&amp;M"/>
    <s v="Requires technical input"/>
    <x v="6"/>
    <m/>
    <s v="Getting an Error Message"/>
    <s v="Josh Snider"/>
    <s v="Josh Snider(OPTUM)"/>
    <s v="Josh Snider"/>
    <d v="2015-10-21T10:16:00"/>
    <m/>
    <n v="40"/>
  </r>
  <r>
    <s v="00601958"/>
    <x v="2"/>
    <s v="O&amp;M"/>
    <s v="Requires technical input"/>
    <x v="6"/>
    <m/>
    <s v="Change Employer Plan Offerings"/>
    <s v="Josh Snider"/>
    <s v="Josh Snider(OPTUM)"/>
    <s v="Josh Snider"/>
    <d v="2015-10-21T13:06:00"/>
    <m/>
    <n v="39"/>
  </r>
  <r>
    <s v="00601984"/>
    <x v="1"/>
    <s v="O&amp;M"/>
    <s v="Requires technical input"/>
    <x v="6"/>
    <m/>
    <s v="Getting an Error Message"/>
    <s v="Erika Leath"/>
    <s v="Vivek Sakhrani"/>
    <s v="Erika Leath"/>
    <d v="2015-10-21T13:16:00"/>
    <m/>
    <n v="39"/>
  </r>
  <r>
    <s v="00603351"/>
    <x v="1"/>
    <s v="O&amp;M"/>
    <s v="Requires technical input"/>
    <x v="9"/>
    <m/>
    <s v="Security Question Reset/Account Lockout"/>
    <s v="Margo Stratton"/>
    <s v="Thais Luporini"/>
    <s v="Margo Stratton"/>
    <d v="2015-10-22T14:37:00"/>
    <m/>
    <n v="38"/>
  </r>
  <r>
    <s v="00603385"/>
    <x v="1"/>
    <s v="O&amp;M"/>
    <s v="Requires technical input"/>
    <x v="8"/>
    <m/>
    <s v="System Issue"/>
    <s v="Adara Beamesderfer"/>
    <s v="Adara Beamesderfer"/>
    <s v="Adara Beamesderfer"/>
    <d v="2015-10-22T14:50:00"/>
    <m/>
    <n v="38"/>
  </r>
  <r>
    <s v="00603985"/>
    <x v="2"/>
    <s v="O&amp;M"/>
    <s v="Requires technical input"/>
    <x v="1"/>
    <m/>
    <s v="System Issue"/>
    <s v="Justin Stokes"/>
    <s v="Justin Stokes"/>
    <s v="Justin Stokes"/>
    <d v="2015-10-23T10:07:00"/>
    <m/>
    <n v="38"/>
  </r>
  <r>
    <s v="00603986"/>
    <x v="2"/>
    <s v="O&amp;M"/>
    <s v="Requires technical input"/>
    <x v="1"/>
    <m/>
    <s v="System Issue"/>
    <s v="Justin Stokes"/>
    <s v="Justin Stokes"/>
    <s v="Justin Stokes"/>
    <d v="2015-10-23T10:07:00"/>
    <m/>
    <n v="38"/>
  </r>
  <r>
    <s v="00603991"/>
    <x v="2"/>
    <s v="O&amp;M"/>
    <s v="In Progress"/>
    <x v="1"/>
    <m/>
    <s v="System Issue"/>
    <s v="Justin Stokes"/>
    <s v="Justin Stokes"/>
    <s v="Justin Stokes"/>
    <d v="2015-10-23T10:09:00"/>
    <m/>
    <n v="38"/>
  </r>
  <r>
    <s v="00604077"/>
    <x v="1"/>
    <s v="O&amp;M"/>
    <s v="Requires technical input"/>
    <x v="6"/>
    <m/>
    <s v="Getting an Error Message"/>
    <s v="Kim Hunter"/>
    <s v="Autumn Serafini"/>
    <s v="Kim Hunter"/>
    <d v="2015-10-23T10:41:00"/>
    <m/>
    <n v="38"/>
  </r>
  <r>
    <s v="00604274"/>
    <x v="1"/>
    <s v="O&amp;M"/>
    <s v="Requires technical input"/>
    <x v="6"/>
    <m/>
    <s v="System Issue"/>
    <s v="Josh Snider"/>
    <s v="Josh Snider(OPTUM)"/>
    <s v="Josh Snider"/>
    <d v="2015-10-23T12:01:00"/>
    <m/>
    <n v="37"/>
  </r>
  <r>
    <s v="00604443"/>
    <x v="1"/>
    <s v="O&amp;M"/>
    <s v="Requires technical input"/>
    <x v="6"/>
    <m/>
    <s v="Getting an Error Message"/>
    <s v="Rolando Coleman"/>
    <s v="John Kelley"/>
    <s v="Rolando Coleman"/>
    <d v="2015-10-23T13:37:00"/>
    <m/>
    <n v="37"/>
  </r>
  <r>
    <s v="00604679"/>
    <x v="1"/>
    <s v="O&amp;M"/>
    <s v="Requires technical input"/>
    <x v="6"/>
    <m/>
    <s v="Getting an Error Message"/>
    <s v="Josh Snider"/>
    <s v="Josh Snider(OPTUM)"/>
    <s v="Josh Snider"/>
    <d v="2015-10-23T14:27:00"/>
    <m/>
    <n v="37"/>
  </r>
  <r>
    <s v="00605746"/>
    <x v="1"/>
    <s v="O&amp;M"/>
    <s v="Requires technical input"/>
    <x v="5"/>
    <m/>
    <s v="Getting an Error Message"/>
    <s v="Naquita Titus"/>
    <s v="Latashiana Johnson"/>
    <s v="Naquita Titus"/>
    <d v="2015-10-26T10:03:00"/>
    <m/>
    <n v="35"/>
  </r>
  <r>
    <s v="00607003"/>
    <x v="1"/>
    <s v="O&amp;M"/>
    <s v="Requires technical input"/>
    <x v="6"/>
    <m/>
    <s v="Getting an Error Message"/>
    <s v="Margo Stratton"/>
    <s v="Joseph Kennedy"/>
    <s v="Margo Stratton"/>
    <d v="2015-10-26T16:52:00"/>
    <m/>
    <n v="34"/>
  </r>
  <r>
    <s v="00607276"/>
    <x v="1"/>
    <s v="O&amp;M"/>
    <s v="Requires technical input"/>
    <x v="6"/>
    <m/>
    <s v="System Issue"/>
    <s v="Brandi Peterson"/>
    <s v="Bradley Rothermel"/>
    <s v="Brandi Peterson"/>
    <d v="2015-10-27T10:05:00"/>
    <m/>
    <n v="34"/>
  </r>
  <r>
    <s v="00607476"/>
    <x v="1"/>
    <s v="O&amp;M"/>
    <s v="Requires technical input"/>
    <x v="6"/>
    <m/>
    <s v="System Issue"/>
    <s v="Marta Cruz"/>
    <s v="Marta Cruz HBX"/>
    <s v="Marta Cruz"/>
    <d v="2015-10-27T11:16:00"/>
    <m/>
    <n v="33"/>
  </r>
  <r>
    <s v="00607657"/>
    <x v="1"/>
    <s v="O&amp;M"/>
    <s v="In Progress"/>
    <x v="6"/>
    <m/>
    <s v="System Issue"/>
    <s v="Jennifer Nelson-Samuel"/>
    <s v="Ravindra Putta"/>
    <s v="Ravindra Putta"/>
    <d v="2015-10-27T12:18:00"/>
    <m/>
    <n v="33"/>
  </r>
  <r>
    <s v="00607691"/>
    <x v="2"/>
    <s v="O&amp;M"/>
    <s v="Requires technical input"/>
    <x v="9"/>
    <m/>
    <s v="System Issue"/>
    <s v="Sarah Bagge"/>
    <s v="Sarah Bagge(DCAS)"/>
    <s v="Sarah Bagge"/>
    <d v="2015-10-27T12:31:00"/>
    <m/>
    <n v="33"/>
  </r>
  <r>
    <s v="00607833"/>
    <x v="2"/>
    <s v="O&amp;M"/>
    <s v="Requires technical input"/>
    <x v="10"/>
    <m/>
    <s v="Getting an Error Message"/>
    <s v="Elizabeth Frasier"/>
    <s v="Andy Koepke"/>
    <s v="Elizabeth Frasier"/>
    <d v="2015-10-27T13:35:00"/>
    <m/>
    <n v="33"/>
  </r>
  <r>
    <s v="00607911"/>
    <x v="1"/>
    <s v="O&amp;M"/>
    <s v="Requires technical input"/>
    <x v="6"/>
    <m/>
    <s v="Getting an Error Message"/>
    <s v="Arlethia Champion"/>
    <s v="Andrew Broome"/>
    <s v="Arlethia Champion"/>
    <d v="2015-10-27T14:13:00"/>
    <m/>
    <n v="33"/>
  </r>
  <r>
    <s v="00608335"/>
    <x v="1"/>
    <s v="O&amp;M"/>
    <s v="Requires technical input"/>
    <x v="6"/>
    <m/>
    <s v="Getting an Error Message"/>
    <s v="Cherie Ashcroft"/>
    <s v="Kathleen Gibson"/>
    <s v="Cherie Ashcroft"/>
    <d v="2015-10-27T17:07:00"/>
    <m/>
    <n v="33"/>
  </r>
  <r>
    <s v="00608485"/>
    <x v="1"/>
    <s v="O&amp;M"/>
    <s v="Requires technical input"/>
    <x v="6"/>
    <m/>
    <s v="Getting an Error Message"/>
    <s v="Andre Dixon"/>
    <s v="Joshua Lavine"/>
    <s v="Antoinette Lee"/>
    <d v="2015-10-28T09:13:00"/>
    <m/>
    <n v="33"/>
  </r>
  <r>
    <s v="00609540"/>
    <x v="1"/>
    <s v="O&amp;M"/>
    <s v="Requires technical input"/>
    <x v="8"/>
    <m/>
    <s v="Getting an Error Message"/>
    <s v="Arlethia Champion"/>
    <s v="Matthew Punsalan"/>
    <s v="Arlethia Champion"/>
    <d v="2015-10-28T17:03:00"/>
    <m/>
    <n v="32"/>
  </r>
  <r>
    <s v="00609581"/>
    <x v="1"/>
    <s v="O&amp;M"/>
    <s v="In Progress"/>
    <x v="9"/>
    <m/>
    <s v="System Issue"/>
    <s v="Carlos Lopez"/>
    <s v="Katheryne Larence"/>
    <s v="Nabeel Ashraf"/>
    <d v="2015-10-28T22:39:00"/>
    <m/>
    <n v="32"/>
  </r>
  <r>
    <s v="00609951"/>
    <x v="1"/>
    <s v="O&amp;M"/>
    <s v="Requires technical input"/>
    <x v="6"/>
    <m/>
    <s v="Getting an Error Message"/>
    <s v="Kyle Esdaille"/>
    <s v="Kyle Esdaille(OPTUM)"/>
    <s v="Kyle Esdaille"/>
    <d v="2015-10-29T11:09:00"/>
    <m/>
    <n v="31"/>
  </r>
  <r>
    <s v="00610210"/>
    <x v="1"/>
    <s v="O&amp;M"/>
    <s v="Requires technical input"/>
    <x v="6"/>
    <m/>
    <s v="Resetting/Deleting an Employer Application"/>
    <s v="Adara Beamesderfer"/>
    <s v="Adara Beamesderfer"/>
    <s v="Adara Beamesderfer"/>
    <d v="2015-10-29T13:05:00"/>
    <m/>
    <n v="31"/>
  </r>
  <r>
    <s v="00610473"/>
    <x v="1"/>
    <s v="O&amp;M"/>
    <s v="Requires technical input"/>
    <x v="6"/>
    <m/>
    <s v="New CSL"/>
    <s v="Josh Snider"/>
    <s v="Josh Snider(OPTUM)"/>
    <s v="Josh Snider"/>
    <d v="2015-10-29T15:20:00"/>
    <m/>
    <n v="31"/>
  </r>
  <r>
    <s v="00611000"/>
    <x v="1"/>
    <s v="O&amp;M"/>
    <s v="Requires technical input"/>
    <x v="6"/>
    <m/>
    <s v="Getting an Error Message"/>
    <s v="Brittany Stepney"/>
    <s v="Grace Guggenheim"/>
    <s v="Brittany Stepney"/>
    <d v="2015-10-30T10:36:00"/>
    <m/>
    <n v="31"/>
  </r>
  <r>
    <s v="00611336"/>
    <x v="1"/>
    <s v="O&amp;M"/>
    <s v="Requires technical input"/>
    <x v="6"/>
    <m/>
    <s v="Getting an Error Message"/>
    <s v="Erika Leath"/>
    <s v="Nathan Maenle"/>
    <s v="Erika Leath"/>
    <d v="2015-10-30T13:20:00"/>
    <m/>
    <n v="30"/>
  </r>
  <r>
    <s v="00611536"/>
    <x v="2"/>
    <s v="O&amp;M"/>
    <s v="Requires technical input"/>
    <x v="6"/>
    <m/>
    <s v="Loss of Minimum Essential Coverage (MEC)"/>
    <s v="Jarard Farrar"/>
    <s v="Jarard Farrar"/>
    <s v="Jarard Farrar"/>
    <d v="2015-10-30T15:23:00"/>
    <m/>
    <n v="30"/>
  </r>
  <r>
    <s v="00613153"/>
    <x v="2"/>
    <s v="O&amp;M"/>
    <s v="Requires technical input"/>
    <x v="0"/>
    <m/>
    <s v="System Issue"/>
    <s v="Lawrence Jenkins"/>
    <s v="Lawrence Jenkins(DCAS)"/>
    <s v="Lawrence Jenkins"/>
    <d v="2015-11-02T09:47:00"/>
    <m/>
    <n v="28"/>
  </r>
  <r>
    <s v="00613745"/>
    <x v="1"/>
    <s v="O&amp;M"/>
    <s v="Requires technical input"/>
    <x v="11"/>
    <m/>
    <s v="System Issue"/>
    <s v="Giselle Sorial"/>
    <s v="Kenneth Drake"/>
    <s v="Giselle Sorial"/>
    <d v="2015-11-02T11:39:00"/>
    <m/>
    <n v="27"/>
  </r>
  <r>
    <s v="00613910"/>
    <x v="1"/>
    <s v="O&amp;M"/>
    <s v="Requires technical input"/>
    <x v="10"/>
    <m/>
    <s v="Getting an Error Message"/>
    <s v="Margo Stratton"/>
    <s v="Karen Jackson"/>
    <s v="Margo Stratton"/>
    <d v="2015-11-02T12:18:00"/>
    <m/>
    <n v="27"/>
  </r>
  <r>
    <s v="00614036"/>
    <x v="1"/>
    <s v="O&amp;M"/>
    <s v="Requires technical input"/>
    <x v="6"/>
    <m/>
    <s v="System Issue"/>
    <s v="DeJonte Holt"/>
    <s v="Margarita Dilone"/>
    <s v="DeJonte Holt"/>
    <d v="2015-11-02T12:58:00"/>
    <m/>
    <n v="27"/>
  </r>
  <r>
    <s v="00614712"/>
    <x v="3"/>
    <s v="O&amp;M"/>
    <s v="Requires technical input"/>
    <x v="10"/>
    <m/>
    <s v="System Issue"/>
    <s v="Elizabeth Frasier"/>
    <s v="Thelma James"/>
    <s v="Elizabeth Frasier"/>
    <d v="2015-11-02T16:03:00"/>
    <m/>
    <n v="27"/>
  </r>
  <r>
    <s v="00614807"/>
    <x v="1"/>
    <s v="O&amp;M"/>
    <s v="Requires technical input"/>
    <x v="6"/>
    <m/>
    <s v="Getting an Error Message"/>
    <s v="Denise Carter"/>
    <s v="Sophia Park"/>
    <s v="Denise Carter"/>
    <d v="2015-11-02T16:26:00"/>
    <m/>
    <n v="27"/>
  </r>
  <r>
    <s v="00614852"/>
    <x v="1"/>
    <s v="O&amp;M"/>
    <s v="Requires technical input"/>
    <x v="11"/>
    <m/>
    <s v="System Issue"/>
    <s v="Valerie Bell"/>
    <s v="Jennifer Swistak"/>
    <s v="Valerie Bell"/>
    <d v="2015-11-02T16:43:00"/>
    <m/>
    <n v="27"/>
  </r>
  <r>
    <s v="00615340"/>
    <x v="2"/>
    <s v="O&amp;M"/>
    <s v="Requires technical input"/>
    <x v="3"/>
    <m/>
    <s v="System Issue"/>
    <s v="Sarah Bagge"/>
    <s v="Sarah Bagge(DCAS)"/>
    <s v="Sarah Bagge"/>
    <d v="2015-11-03T09:55:00"/>
    <m/>
    <n v="26"/>
  </r>
  <r>
    <s v="00615771"/>
    <x v="1"/>
    <s v="O&amp;M"/>
    <s v="Requires technical input"/>
    <x v="6"/>
    <m/>
    <s v="Missing Enroll in Plans Link"/>
    <s v="Dail Simmons"/>
    <s v="Shealah Craighead"/>
    <s v="Dail Simmons"/>
    <d v="2015-11-03T11:30:00"/>
    <m/>
    <n v="26"/>
  </r>
  <r>
    <s v="00616108"/>
    <x v="1"/>
    <s v="O&amp;M"/>
    <s v="Requires technical input"/>
    <x v="6"/>
    <m/>
    <s v="DOB Change"/>
    <s v="Andre Dixon"/>
    <s v="Sergio Paneque"/>
    <s v="Imani Williams"/>
    <d v="2015-11-03T13:05:00"/>
    <m/>
    <n v="26"/>
  </r>
  <r>
    <s v="00617368"/>
    <x v="1"/>
    <s v="O&amp;M"/>
    <s v="Requires technical input"/>
    <x v="9"/>
    <m/>
    <s v="Getting an Error Message"/>
    <s v="Brittany Stepney"/>
    <s v="Rori Batts"/>
    <s v="Brittany Stepney"/>
    <d v="2015-11-04T10:35:00"/>
    <m/>
    <n v="25"/>
  </r>
  <r>
    <s v="00617709"/>
    <x v="1"/>
    <s v="O&amp;M"/>
    <s v="Requires technical input"/>
    <x v="6"/>
    <m/>
    <s v="New Account"/>
    <s v="Holly Whelan"/>
    <s v="Holly Whelan(DCAS)"/>
    <s v="Holly Whelan"/>
    <d v="2015-11-04T11:56:00"/>
    <m/>
    <n v="25"/>
  </r>
  <r>
    <s v="00617911"/>
    <x v="1"/>
    <s v="O&amp;M"/>
    <s v="Requires technical input"/>
    <x v="11"/>
    <m/>
    <s v="Getting an Error Message"/>
    <s v="Giselle Sorial"/>
    <s v="Giselle Sorial(DCAS)"/>
    <s v="Giselle Sorial"/>
    <d v="2015-11-04T13:03:00"/>
    <m/>
    <n v="25"/>
  </r>
  <r>
    <s v="00618025"/>
    <x v="2"/>
    <s v="O&amp;M"/>
    <s v="Requires technical input"/>
    <x v="6"/>
    <m/>
    <s v="System Issue"/>
    <s v="Adara Beamesderfer"/>
    <s v="Adara Beamesderfer"/>
    <s v="Adara Beamesderfer"/>
    <d v="2015-11-04T13:33:00"/>
    <m/>
    <n v="25"/>
  </r>
  <r>
    <s v="00618444"/>
    <x v="1"/>
    <s v="O&amp;M"/>
    <s v="Requires technical input"/>
    <x v="6"/>
    <m/>
    <s v="Security Question Reset/Account Lockout"/>
    <s v="Musa Mateen"/>
    <s v="Jennifer Clay"/>
    <s v="Musa Mateen"/>
    <d v="2015-11-04T15:41:00"/>
    <m/>
    <n v="25"/>
  </r>
  <r>
    <s v="00618656"/>
    <x v="1"/>
    <s v="O&amp;M"/>
    <s v="In Progress"/>
    <x v="3"/>
    <m/>
    <s v="System Issue"/>
    <s v="Dan Northrup"/>
    <s v="Dan Northrup"/>
    <s v="Dan Northrup"/>
    <d v="2015-11-04T17:16:00"/>
    <m/>
    <n v="25"/>
  </r>
  <r>
    <s v="00618680"/>
    <x v="1"/>
    <s v="O&amp;M"/>
    <s v="Requires technical input"/>
    <x v="3"/>
    <m/>
    <s v="System Issue"/>
    <s v="Dan Northrup"/>
    <s v="Dan Northrup"/>
    <s v="Dan Northrup"/>
    <d v="2015-11-04T17:46:00"/>
    <m/>
    <n v="25"/>
  </r>
  <r>
    <s v="00618682"/>
    <x v="1"/>
    <s v="O&amp;M"/>
    <s v="Requires technical input"/>
    <x v="11"/>
    <m/>
    <s v="Resetting/Deleting an Employer Application"/>
    <s v="Adara Beamesderfer"/>
    <s v="Adara Beamesderfer"/>
    <s v="Adara Beamesderfer"/>
    <d v="2015-11-04T17:47:00"/>
    <m/>
    <n v="25"/>
  </r>
  <r>
    <s v="00618788"/>
    <x v="1"/>
    <s v="O&amp;M"/>
    <s v="Requires technical input"/>
    <x v="6"/>
    <m/>
    <s v="Username/Password Reset"/>
    <s v="Jermia Jones"/>
    <s v="Jane Steinberg"/>
    <s v="Jermia Jones"/>
    <d v="2015-11-05T08:46:00"/>
    <m/>
    <n v="25"/>
  </r>
  <r>
    <s v="00618914"/>
    <x v="1"/>
    <s v="O&amp;M"/>
    <s v="Requires technical input"/>
    <x v="6"/>
    <m/>
    <s v="Getting an Error Message"/>
    <s v="Jermia Jones"/>
    <s v="Maren Siegel"/>
    <s v="Jermia Jones"/>
    <d v="2015-11-05T09:27:00"/>
    <m/>
    <n v="25"/>
  </r>
  <r>
    <s v="00619470"/>
    <x v="1"/>
    <s v="O&amp;M"/>
    <s v="Requires technical input"/>
    <x v="10"/>
    <m/>
    <s v="System Issue"/>
    <s v="Nikia Franklin"/>
    <s v="Marjorie Grubic"/>
    <s v="Nikia Franklin"/>
    <d v="2015-11-05T12:00:00"/>
    <m/>
    <n v="24"/>
  </r>
  <r>
    <s v="00620179"/>
    <x v="1"/>
    <s v="O&amp;M"/>
    <s v="Requires technical input"/>
    <x v="8"/>
    <m/>
    <s v="IC or PDC Missing"/>
    <s v="Chantal Mujinga"/>
    <s v="Debra Price"/>
    <s v="Chantal Mujinga"/>
    <d v="2015-11-05T16:08:00"/>
    <m/>
    <n v="24"/>
  </r>
  <r>
    <s v="00620268"/>
    <x v="1"/>
    <s v="O&amp;M"/>
    <s v="Requires technical input"/>
    <x v="4"/>
    <m/>
    <s v="Username/Password Reset"/>
    <s v="Mary Jenkins"/>
    <s v="Abby Robinson"/>
    <s v="Mary Jenkins"/>
    <d v="2015-11-05T17:01:00"/>
    <m/>
    <n v="24"/>
  </r>
  <r>
    <s v="00621510"/>
    <x v="1"/>
    <s v="O&amp;M"/>
    <s v="Requires technical input"/>
    <x v="6"/>
    <m/>
    <s v="Getting an Error Message"/>
    <s v="Brooklynn Berry"/>
    <s v="Hadiar Rahman"/>
    <s v="Brooklynn Berry"/>
    <d v="2015-11-06T15:39:00"/>
    <m/>
    <n v="23"/>
  </r>
  <r>
    <s v="00621565"/>
    <x v="3"/>
    <s v="O&amp;M"/>
    <s v="Requires technical input"/>
    <x v="6"/>
    <m/>
    <s v="Getting an Error Message"/>
    <s v="Brandi Peterson"/>
    <s v="Naya Gonzalez"/>
    <s v="Brandi Peterson"/>
    <d v="2015-11-06T16:08:00"/>
    <m/>
    <n v="23"/>
  </r>
  <r>
    <s v="00621668"/>
    <x v="1"/>
    <s v="O&amp;M"/>
    <s v="Requires technical input"/>
    <x v="6"/>
    <m/>
    <s v="Getting an Error Message"/>
    <s v="Adara Beamesderfer"/>
    <s v="Adara Beamesderfer"/>
    <s v="Adara Beamesderfer"/>
    <d v="2015-11-06T17:13:00"/>
    <m/>
    <n v="23"/>
  </r>
  <r>
    <s v="00621705"/>
    <x v="2"/>
    <s v="O&amp;M"/>
    <s v="Requires technical input"/>
    <x v="6"/>
    <m/>
    <s v="Getting an Error Message"/>
    <s v="Sharde Latney"/>
    <s v="Joyce Byrd"/>
    <s v="Sharde Latney"/>
    <d v="2015-11-06T20:07:00"/>
    <m/>
    <n v="23"/>
  </r>
  <r>
    <s v="00621724"/>
    <x v="1"/>
    <s v="O&amp;M"/>
    <s v="Requires technical input"/>
    <x v="6"/>
    <m/>
    <s v="Getting an Error Message"/>
    <s v="Erika Leath"/>
    <s v="Eileen Rosin"/>
    <s v="Erika Leath"/>
    <d v="2015-11-07T10:53:00"/>
    <m/>
    <n v="22"/>
  </r>
  <r>
    <s v="00621813"/>
    <x v="1"/>
    <s v="O&amp;M"/>
    <s v="Requires technical input"/>
    <x v="6"/>
    <m/>
    <s v="Username/Password Reset"/>
    <s v="Desiree Gabbidon"/>
    <s v="Jacob Hensley"/>
    <s v="Desiree Gabbidon"/>
    <d v="2015-11-07T17:09:00"/>
    <m/>
    <n v="22"/>
  </r>
  <r>
    <s v="00622481"/>
    <x v="2"/>
    <s v="O&amp;M"/>
    <s v="Requires technical input"/>
    <x v="6"/>
    <m/>
    <s v="Getting an Error Message"/>
    <s v="Josh Snider"/>
    <s v="Josh Snider(OPTUM)"/>
    <s v="Josh Snider"/>
    <d v="2015-11-09T10:53:00"/>
    <m/>
    <n v="20"/>
  </r>
  <r>
    <s v="00622486"/>
    <x v="1"/>
    <s v="O&amp;M"/>
    <s v="Requires technical input"/>
    <x v="6"/>
    <m/>
    <s v="Getting an Error Message"/>
    <s v="Mary Jenkins"/>
    <s v="Whitney Riggs"/>
    <s v="Mary Jenkins"/>
    <d v="2015-11-09T10:54:00"/>
    <m/>
    <n v="20"/>
  </r>
  <r>
    <s v="00622659"/>
    <x v="1"/>
    <s v="O&amp;M"/>
    <s v="Requires technical input"/>
    <x v="10"/>
    <m/>
    <s v="System Issue"/>
    <s v="Marta Cruz"/>
    <s v="Marta Cruz HBX"/>
    <s v="Marta Cruz"/>
    <d v="2015-11-09T11:34:00"/>
    <m/>
    <n v="20"/>
  </r>
  <r>
    <s v="00622661"/>
    <x v="1"/>
    <s v="O&amp;M"/>
    <s v="Requires technical input"/>
    <x v="6"/>
    <m/>
    <s v="SHOP"/>
    <s v="Marta Cruz"/>
    <s v="Marta Cruz HBX"/>
    <s v="Marta Cruz"/>
    <d v="2015-11-09T11:35:00"/>
    <m/>
    <n v="20"/>
  </r>
  <r>
    <s v="00622686"/>
    <x v="1"/>
    <s v="O&amp;M"/>
    <s v="Requires technical input"/>
    <x v="6"/>
    <m/>
    <s v="Getting an Error Message"/>
    <s v="Elizabeth Frasier"/>
    <s v="Emily Morris"/>
    <s v="Elizabeth Frasier"/>
    <d v="2015-11-09T11:41:00"/>
    <m/>
    <n v="20"/>
  </r>
  <r>
    <s v="00623288"/>
    <x v="1"/>
    <s v="O&amp;M"/>
    <s v="Requires technical input"/>
    <x v="6"/>
    <m/>
    <s v="System Issue"/>
    <s v="Ulanda Snowden"/>
    <s v="Fedor Yelicie"/>
    <s v="Ulanda Snowden"/>
    <d v="2015-11-09T14:10:00"/>
    <m/>
    <n v="20"/>
  </r>
  <r>
    <s v="00623474"/>
    <x v="2"/>
    <s v="O&amp;M"/>
    <s v="Requires technical input"/>
    <x v="10"/>
    <m/>
    <s v="System Issue"/>
    <s v="Camille Gray"/>
    <s v="Camille Gray"/>
    <s v="Camille Gray"/>
    <d v="2015-11-09T15:00:00"/>
    <m/>
    <n v="20"/>
  </r>
  <r>
    <s v="00623482"/>
    <x v="1"/>
    <s v="O&amp;M"/>
    <s v="Requires technical input"/>
    <x v="8"/>
    <m/>
    <s v="System Issue"/>
    <s v="Camille Gray"/>
    <s v="Camille Gray"/>
    <s v="Camille Gray"/>
    <d v="2015-11-09T15:01:00"/>
    <m/>
    <n v="20"/>
  </r>
  <r>
    <s v="00623487"/>
    <x v="1"/>
    <s v="O&amp;M"/>
    <s v="Requires technical input"/>
    <x v="8"/>
    <m/>
    <s v="System Issue"/>
    <s v="Camille Gray"/>
    <s v="Camille Gray"/>
    <s v="Camille Gray"/>
    <d v="2015-11-09T15:03:00"/>
    <m/>
    <n v="20"/>
  </r>
  <r>
    <s v="00623544"/>
    <x v="1"/>
    <s v="O&amp;M"/>
    <s v="Requires technical input"/>
    <x v="6"/>
    <m/>
    <s v="Getting an Error Message"/>
    <s v="Josh Snider"/>
    <s v="Josh Snider(OPTUM)"/>
    <s v="Josh Snider"/>
    <d v="2015-11-09T15:17:00"/>
    <m/>
    <n v="20"/>
  </r>
  <r>
    <s v="00623738"/>
    <x v="1"/>
    <s v="O&amp;M"/>
    <s v="Requires technical input"/>
    <x v="6"/>
    <m/>
    <s v="Getting an Error Message"/>
    <s v="Gitania Ashley"/>
    <s v="Brooks Keefer"/>
    <s v="Gitania Ashley"/>
    <d v="2015-11-09T16:03:00"/>
    <m/>
    <n v="20"/>
  </r>
  <r>
    <s v="00623842"/>
    <x v="2"/>
    <s v="O&amp;M"/>
    <s v="In Progress"/>
    <x v="1"/>
    <m/>
    <s v="System Issue"/>
    <s v="Camille Gray"/>
    <s v="Camille Gray"/>
    <s v="Camille Gray"/>
    <d v="2015-11-09T16:26:00"/>
    <m/>
    <n v="20"/>
  </r>
  <r>
    <s v="00623901"/>
    <x v="1"/>
    <s v="O&amp;M"/>
    <s v="Requires technical input"/>
    <x v="6"/>
    <m/>
    <s v="Getting an Error Message"/>
    <s v="Mary Jenkins"/>
    <s v="Diane Ventura"/>
    <s v="Mary Jenkins"/>
    <d v="2015-11-09T16:47:00"/>
    <m/>
    <n v="20"/>
  </r>
  <r>
    <s v="00623935"/>
    <x v="1"/>
    <s v="O&amp;M"/>
    <s v="Requires technical input"/>
    <x v="6"/>
    <m/>
    <s v="Getting an Error Message"/>
    <s v="DeJonte Holt"/>
    <s v="Jon Moore"/>
    <s v="DeJonte Holt"/>
    <d v="2015-11-09T17:03:00"/>
    <m/>
    <n v="20"/>
  </r>
  <r>
    <s v="00624143"/>
    <x v="1"/>
    <s v="O&amp;M"/>
    <s v="Requires technical input"/>
    <x v="6"/>
    <m/>
    <s v="Getting an Error Message"/>
    <s v="Brooklynn Berry"/>
    <s v="Ronnie Allison"/>
    <s v="Brooklynn Berry"/>
    <d v="2015-11-10T08:56:00"/>
    <m/>
    <n v="20"/>
  </r>
  <r>
    <s v="00624324"/>
    <x v="1"/>
    <s v="O&amp;M"/>
    <s v="In Progress"/>
    <x v="5"/>
    <m/>
    <s v="System Issue"/>
    <s v="Gary Holliday"/>
    <s v="Gary Holliday (DCAS)"/>
    <s v="Gary Holliday"/>
    <d v="2015-11-10T09:38:00"/>
    <m/>
    <n v="20"/>
  </r>
  <r>
    <s v="00625154"/>
    <x v="1"/>
    <s v="O&amp;M"/>
    <s v="Requires technical input"/>
    <x v="6"/>
    <m/>
    <s v="Getting an Error Message"/>
    <s v="Rocelyn Kilgore"/>
    <s v="Philip Innamorato"/>
    <s v="Rocelyn Kilgore"/>
    <d v="2015-11-10T13:14:00"/>
    <m/>
    <n v="19"/>
  </r>
  <r>
    <s v="00625251"/>
    <x v="1"/>
    <s v="O&amp;M"/>
    <s v="Requires technical input"/>
    <x v="8"/>
    <m/>
    <s v="System Issue"/>
    <s v="Sarah Bagge"/>
    <s v="Sarah Bagge"/>
    <s v="Sarah Bagge"/>
    <d v="2015-11-10T13:47:00"/>
    <m/>
    <n v="19"/>
  </r>
  <r>
    <s v="00625553"/>
    <x v="1"/>
    <s v="O&amp;M"/>
    <s v="In Progress"/>
    <x v="1"/>
    <m/>
    <s v="System Issue"/>
    <s v="Justin Stokes"/>
    <s v="Justin Stokes"/>
    <s v="Justin Stokes"/>
    <d v="2015-11-10T15:17:00"/>
    <m/>
    <n v="19"/>
  </r>
  <r>
    <s v="00625607"/>
    <x v="1"/>
    <s v="O&amp;M"/>
    <s v="Requires technical input"/>
    <x v="6"/>
    <m/>
    <s v="Getting an Error Message"/>
    <s v="Rolando Coleman"/>
    <s v="Debi Hardy"/>
    <s v="Rolando Coleman"/>
    <d v="2015-11-10T15:29:00"/>
    <m/>
    <n v="19"/>
  </r>
  <r>
    <s v="00625672"/>
    <x v="2"/>
    <s v="O&amp;M"/>
    <s v="In Progress"/>
    <x v="8"/>
    <m/>
    <s v="System Issue"/>
    <s v="Sarah Bagge"/>
    <s v="Sarah Bagge"/>
    <s v="Sarah Bagge"/>
    <d v="2015-11-10T15:49:00"/>
    <m/>
    <n v="19"/>
  </r>
  <r>
    <s v="00625890"/>
    <x v="2"/>
    <s v="O&amp;M"/>
    <s v="In Progress"/>
    <x v="1"/>
    <m/>
    <s v="System Issue"/>
    <s v="Justin Stokes"/>
    <s v="Justin Stokes"/>
    <s v="Justin Stokes"/>
    <d v="2015-11-10T17:11:00"/>
    <m/>
    <n v="19"/>
  </r>
  <r>
    <s v="00625895"/>
    <x v="2"/>
    <s v="O&amp;M"/>
    <s v="Requires technical input"/>
    <x v="3"/>
    <m/>
    <s v="System Issue"/>
    <s v="Sarah Bagge"/>
    <s v="Sarah Bagge(DCAS)"/>
    <s v="Sarah Bagge"/>
    <d v="2015-11-10T17:14:00"/>
    <m/>
    <n v="19"/>
  </r>
  <r>
    <s v="00625963"/>
    <x v="1"/>
    <s v="O&amp;M"/>
    <s v="Requires technical input"/>
    <x v="6"/>
    <m/>
    <s v="Getting an Error Message"/>
    <s v="Mary Jenkins"/>
    <s v="Cherylynne Williams"/>
    <s v="Mary Jenkins"/>
    <d v="2015-11-10T18:35:00"/>
    <m/>
    <n v="19"/>
  </r>
  <r>
    <s v="00625997"/>
    <x v="1"/>
    <s v="O&amp;M"/>
    <s v="In Progress"/>
    <x v="0"/>
    <m/>
    <s v="System Issue"/>
    <s v="Justin Stokes"/>
    <s v="Justin Stokes"/>
    <s v="Justin Stokes"/>
    <d v="2015-11-12T08:18:00"/>
    <m/>
    <n v="18"/>
  </r>
  <r>
    <s v="00626085"/>
    <x v="1"/>
    <s v="O&amp;M"/>
    <s v="Requires technical input"/>
    <x v="6"/>
    <m/>
    <s v="New Account"/>
    <s v="Holly Whelan"/>
    <s v="Holly Whelan(DCAS)"/>
    <s v="Holly Whelan"/>
    <d v="2015-11-12T08:52:00"/>
    <m/>
    <n v="18"/>
  </r>
  <r>
    <s v="00626777"/>
    <x v="1"/>
    <s v="O&amp;M"/>
    <s v="Requires technical input"/>
    <x v="6"/>
    <m/>
    <s v="Getting an Error Message"/>
    <s v="Dina Bayou"/>
    <s v="Noah Skillin"/>
    <s v="Chantal Mujinga"/>
    <d v="2015-11-12T11:48:00"/>
    <m/>
    <n v="17"/>
  </r>
  <r>
    <s v="00626810"/>
    <x v="1"/>
    <s v="O&amp;M"/>
    <s v="Requires technical input"/>
    <x v="6"/>
    <m/>
    <s v="Getting an Error Message"/>
    <s v="Dail Simmons"/>
    <s v="Sheila Robinson"/>
    <s v="Dail Simmons"/>
    <d v="2015-11-12T11:58:00"/>
    <m/>
    <n v="17"/>
  </r>
  <r>
    <s v="00627549"/>
    <x v="2"/>
    <s v="O&amp;M"/>
    <s v="Requires technical input"/>
    <x v="11"/>
    <m/>
    <s v="New CSL"/>
    <s v="Kyle Esdaille"/>
    <s v="Kyle Esdaille(OPTUM)"/>
    <s v="Kyle Esdaille"/>
    <d v="2015-11-12T16:14:00"/>
    <m/>
    <n v="17"/>
  </r>
  <r>
    <s v="00627622"/>
    <x v="1"/>
    <s v="O&amp;M"/>
    <s v="Requires technical input"/>
    <x v="6"/>
    <m/>
    <s v="Getting an Error Message"/>
    <s v="Jarard Farrar"/>
    <s v="Jarard Farrar"/>
    <s v="Jarard Farrar"/>
    <d v="2015-11-12T16:46:00"/>
    <m/>
    <n v="17"/>
  </r>
  <r>
    <s v="00627739"/>
    <x v="1"/>
    <s v="O&amp;M"/>
    <s v="Requires technical input"/>
    <x v="6"/>
    <m/>
    <s v="Getting an Error Message"/>
    <s v="Brandi Peterson"/>
    <s v="Paul Ritacco"/>
    <s v="Brandi Peterson"/>
    <d v="2015-11-12T19:21:00"/>
    <m/>
    <n v="17"/>
  </r>
  <r>
    <s v="00627755"/>
    <x v="1"/>
    <s v="O&amp;M"/>
    <s v="Requires technical input"/>
    <x v="6"/>
    <m/>
    <s v="General Questions"/>
    <s v="Josue Garcia"/>
    <s v="Arthitaya Donlan"/>
    <s v="Josue Garcia"/>
    <d v="2015-11-12T20:50:00"/>
    <m/>
    <n v="17"/>
  </r>
  <r>
    <s v="00627874"/>
    <x v="1"/>
    <s v="O&amp;M"/>
    <s v="Requires technical input"/>
    <x v="6"/>
    <m/>
    <s v="System Issue"/>
    <s v="Belinda Williams"/>
    <s v="Nancy Lucas"/>
    <s v="Belinda Williams"/>
    <d v="2015-11-13T09:11:00"/>
    <m/>
    <n v="17"/>
  </r>
  <r>
    <s v="00627951"/>
    <x v="1"/>
    <s v="O&amp;M"/>
    <s v="Requires technical input"/>
    <x v="6"/>
    <m/>
    <s v="Getting an Error Message"/>
    <s v="Belinda Williams"/>
    <s v="Dale Rodman"/>
    <s v="Belinda Williams"/>
    <d v="2015-11-13T09:36:00"/>
    <m/>
    <n v="17"/>
  </r>
  <r>
    <s v="00628146"/>
    <x v="1"/>
    <s v="O&amp;M"/>
    <s v="Requires technical input"/>
    <x v="8"/>
    <m/>
    <s v="Getting an Error Message"/>
    <s v="Grizelda Mejia"/>
    <s v="Laura Aderotoye"/>
    <s v="Racquel Mcgee"/>
    <d v="2015-11-13T10:41:00"/>
    <m/>
    <n v="16"/>
  </r>
  <r>
    <s v="00628290"/>
    <x v="1"/>
    <s v="O&amp;M"/>
    <s v="Requires technical input"/>
    <x v="6"/>
    <m/>
    <s v="Security Question Reset/Account Lockout"/>
    <s v="Denise Carter"/>
    <s v="Katya Verkhovsky"/>
    <s v="Denise Carter"/>
    <d v="2015-11-13T11:28:00"/>
    <m/>
    <n v="16"/>
  </r>
  <r>
    <s v="00628565"/>
    <x v="1"/>
    <s v="O&amp;M"/>
    <s v="Requires technical input"/>
    <x v="6"/>
    <m/>
    <s v="Getting an Error Message"/>
    <s v="Mary Jenkins"/>
    <s v="William (Bill) Minturn"/>
    <s v="Mary Jenkins"/>
    <d v="2015-11-13T13:02:00"/>
    <m/>
    <n v="16"/>
  </r>
  <r>
    <s v="00628571"/>
    <x v="1"/>
    <s v="O&amp;M"/>
    <s v="Requires technical input"/>
    <x v="6"/>
    <m/>
    <s v="Address Change (within DC)"/>
    <s v="Elizabeth Frasier"/>
    <s v="Johnece Phillips"/>
    <s v="Elizabeth Frasier"/>
    <d v="2015-11-13T13:05:00"/>
    <m/>
    <n v="16"/>
  </r>
  <r>
    <s v="00628897"/>
    <x v="1"/>
    <s v="O&amp;M"/>
    <s v="Requires technical input"/>
    <x v="6"/>
    <m/>
    <s v="System Issue"/>
    <s v="Giselle Sorial"/>
    <s v="Giselle Sorial(DCAS)"/>
    <s v="Giselle Sorial"/>
    <d v="2015-11-13T15:21:00"/>
    <m/>
    <n v="16"/>
  </r>
  <r>
    <s v="00629025"/>
    <x v="1"/>
    <s v="O&amp;M"/>
    <s v="Requires technical input"/>
    <x v="10"/>
    <m/>
    <s v="Getting an Error Message"/>
    <s v="Brandi Peterson"/>
    <s v="Zhanna Hrachova"/>
    <s v="Brandi Peterson"/>
    <d v="2015-11-13T16:07:00"/>
    <m/>
    <n v="16"/>
  </r>
  <r>
    <s v="00629383"/>
    <x v="2"/>
    <s v="O&amp;M"/>
    <s v="Requires technical input"/>
    <x v="10"/>
    <m/>
    <s v="Getting an Error Message"/>
    <s v="Grace Cudjoe"/>
    <s v="Arthitaya Donlan"/>
    <s v="Grace Cudjoe"/>
    <d v="2015-11-15T15:01:00"/>
    <m/>
    <n v="14"/>
  </r>
  <r>
    <s v="00629498"/>
    <x v="1"/>
    <s v="O&amp;M"/>
    <s v="Requires technical input"/>
    <x v="6"/>
    <m/>
    <s v="Payment Issue"/>
    <s v="Jermia Jones"/>
    <s v="Barbara Hall"/>
    <s v="Jermia Jones"/>
    <d v="2015-11-16T08:59:00"/>
    <m/>
    <n v="14"/>
  </r>
  <r>
    <s v="00629581"/>
    <x v="1"/>
    <s v="O&amp;M"/>
    <s v="Requires technical input"/>
    <x v="6"/>
    <m/>
    <s v="New CSL"/>
    <s v="Brooklynn Berry"/>
    <s v="Diane Scott"/>
    <s v="Brooklynn Berry"/>
    <d v="2015-11-16T09:24:00"/>
    <m/>
    <n v="14"/>
  </r>
  <r>
    <s v="00629778"/>
    <x v="1"/>
    <s v="O&amp;M"/>
    <s v="Requires technical input"/>
    <x v="6"/>
    <m/>
    <s v="Getting an Error Message"/>
    <s v="Kim Hunter"/>
    <s v="Alisa Zook"/>
    <s v="Kim Hunter"/>
    <d v="2015-11-16T10:11:00"/>
    <m/>
    <n v="13"/>
  </r>
  <r>
    <s v="00629804"/>
    <x v="1"/>
    <s v="O&amp;M"/>
    <s v="Requires technical input"/>
    <x v="9"/>
    <m/>
    <s v="Getting an Error Message"/>
    <s v="Grace Cudjoe"/>
    <s v="Dorie Laurent"/>
    <s v="Monique Marble"/>
    <d v="2015-11-16T10:17:00"/>
    <m/>
    <n v="13"/>
  </r>
  <r>
    <s v="00629968"/>
    <x v="1"/>
    <s v="O&amp;M"/>
    <s v="Requires technical input"/>
    <x v="11"/>
    <m/>
    <s v="Username/Password Reset"/>
    <s v="Denise Carter"/>
    <s v="Abdullah Pazarbasi"/>
    <s v="Denise Carter"/>
    <d v="2015-11-16T11:00:00"/>
    <m/>
    <n v="13"/>
  </r>
  <r>
    <s v="00630412"/>
    <x v="1"/>
    <s v="O&amp;M"/>
    <s v="Requires technical input"/>
    <x v="10"/>
    <m/>
    <s v="Getting an Error Message"/>
    <s v="Derek Longshaw"/>
    <s v="Amber Yancey"/>
    <s v="Derek Longshaw"/>
    <d v="2015-11-16T13:20:00"/>
    <m/>
    <n v="13"/>
  </r>
  <r>
    <s v="00630425"/>
    <x v="1"/>
    <s v="O&amp;M"/>
    <s v="Requires technical input"/>
    <x v="10"/>
    <m/>
    <s v="Getting an Error Message"/>
    <s v="Diane Santiago"/>
    <s v="Ellen Golden"/>
    <s v="Julie Hamilton"/>
    <d v="2015-11-16T13:24:00"/>
    <m/>
    <n v="13"/>
  </r>
  <r>
    <s v="00630514"/>
    <x v="1"/>
    <s v="O&amp;M"/>
    <s v="Requires technical input"/>
    <x v="9"/>
    <m/>
    <s v="System Issue"/>
    <s v="Sarah Bagge"/>
    <s v="Sarah Bagge"/>
    <s v="Sarah Bagge"/>
    <d v="2015-11-16T13:51:00"/>
    <m/>
    <n v="13"/>
  </r>
  <r>
    <s v="00630579"/>
    <x v="1"/>
    <s v="O&amp;M"/>
    <s v="Requires technical input"/>
    <x v="10"/>
    <m/>
    <s v="Getting an Error Message"/>
    <s v="Diane Santiago"/>
    <s v="Arlethia Champion"/>
    <s v="Arlethia Champion"/>
    <d v="2015-11-16T14:13:00"/>
    <m/>
    <n v="13"/>
  </r>
  <r>
    <s v="00630727"/>
    <x v="1"/>
    <s v="O&amp;M"/>
    <s v="Requires technical input"/>
    <x v="6"/>
    <m/>
    <s v="Getting an Error Message"/>
    <s v="Siavonya Youmans"/>
    <s v="Sarah Olson"/>
    <s v="Siavonya Youmans"/>
    <d v="2015-11-16T14:58:00"/>
    <m/>
    <n v="13"/>
  </r>
  <r>
    <s v="00630987"/>
    <x v="1"/>
    <s v="O&amp;M"/>
    <s v="Requires technical input"/>
    <x v="8"/>
    <m/>
    <s v="IC or PDC Missing"/>
    <s v="Candace Smith"/>
    <s v="Toni Adderley"/>
    <s v="Candace Smith"/>
    <d v="2015-11-16T16:16:00"/>
    <m/>
    <n v="13"/>
  </r>
  <r>
    <s v="00631045"/>
    <x v="1"/>
    <s v="O&amp;M"/>
    <s v="Requires technical input"/>
    <x v="8"/>
    <m/>
    <s v="IC or PDC Missing"/>
    <s v="Lawanda Young"/>
    <s v="Curtis MacIver"/>
    <s v="Lawanda Young"/>
    <d v="2015-11-16T16:36:00"/>
    <m/>
    <n v="13"/>
  </r>
  <r>
    <s v="00631199"/>
    <x v="1"/>
    <s v="O&amp;M"/>
    <s v="Requires technical input"/>
    <x v="6"/>
    <m/>
    <s v="Missing Enroll in Plans Link"/>
    <s v="Dina Bayou"/>
    <s v="Malika Kamara"/>
    <s v="Musa Mateen"/>
    <d v="2015-11-16T20:41:00"/>
    <m/>
    <n v="13"/>
  </r>
  <r>
    <s v="00631542"/>
    <x v="1"/>
    <s v="O&amp;M"/>
    <s v="Requires technical input"/>
    <x v="6"/>
    <m/>
    <s v="Resetting/Deleting an Employer Application"/>
    <s v="Desiree Gabbidon"/>
    <s v="Tatyana Elleman"/>
    <s v="Desiree Gabbidon"/>
    <d v="2015-11-17T10:26:00"/>
    <m/>
    <n v="12"/>
  </r>
  <r>
    <s v="00631684"/>
    <x v="1"/>
    <s v="O&amp;M"/>
    <s v="Requires technical input"/>
    <x v="6"/>
    <m/>
    <s v="Username/Password Reset"/>
    <s v="Candace Smith"/>
    <s v="Catherine Garcia"/>
    <s v="Candace Smith"/>
    <d v="2015-11-17T11:05:00"/>
    <m/>
    <n v="12"/>
  </r>
  <r>
    <s v="00632001"/>
    <x v="1"/>
    <s v="O&amp;M"/>
    <s v="Requires technical input"/>
    <x v="5"/>
    <m/>
    <s v="IC or PDC Missing"/>
    <s v="Racquel Mcgee"/>
    <s v="Mikia Peele"/>
    <s v="Racquel Mcgee"/>
    <d v="2015-11-17T12:31:00"/>
    <m/>
    <n v="12"/>
  </r>
  <r>
    <s v="00632017"/>
    <x v="1"/>
    <s v="O&amp;M"/>
    <s v="Requires technical input"/>
    <x v="6"/>
    <m/>
    <s v="New Application"/>
    <s v="Gitania Ashley"/>
    <s v="Lance Bell-Johnson"/>
    <s v="Gitania Ashley"/>
    <d v="2015-11-17T12:35:00"/>
    <m/>
    <n v="12"/>
  </r>
  <r>
    <s v="00632067"/>
    <x v="1"/>
    <s v="O&amp;M"/>
    <s v="In Progress"/>
    <x v="4"/>
    <m/>
    <s v="New Account"/>
    <s v="Holly Whelan"/>
    <s v="Holly Whelan(DCAS)"/>
    <s v="Holly Whelan"/>
    <d v="2015-11-17T12:49:00"/>
    <m/>
    <n v="12"/>
  </r>
  <r>
    <s v="00632139"/>
    <x v="1"/>
    <s v="O&amp;M"/>
    <s v="Requires technical input"/>
    <x v="9"/>
    <m/>
    <s v="IC or PDC Missing"/>
    <s v="Belinda Williams"/>
    <s v="Daryl Blackeney"/>
    <s v="Belinda Williams"/>
    <d v="2015-11-17T13:14:00"/>
    <m/>
    <n v="12"/>
  </r>
  <r>
    <s v="00632197"/>
    <x v="1"/>
    <s v="O&amp;M"/>
    <s v="Requires technical input"/>
    <x v="6"/>
    <m/>
    <s v="New Application"/>
    <s v="Ayne Geberemariam"/>
    <s v="Michael Alban"/>
    <s v="Ayne Geberemariam"/>
    <d v="2015-11-17T13:34:00"/>
    <m/>
    <n v="12"/>
  </r>
  <r>
    <s v="00632249"/>
    <x v="1"/>
    <s v="O&amp;M"/>
    <s v="Requires technical input"/>
    <x v="6"/>
    <m/>
    <s v="Getting an Error Message"/>
    <s v="Elizabeth Frasier"/>
    <s v="Cynthia Tolson"/>
    <s v="Elizabeth Frasier"/>
    <d v="2015-11-17T13:49:00"/>
    <m/>
    <n v="12"/>
  </r>
  <r>
    <s v="00632283"/>
    <x v="1"/>
    <s v="O&amp;M"/>
    <s v="Requires technical input"/>
    <x v="6"/>
    <m/>
    <s v="Getting an Error Message"/>
    <s v="Elizabeth Frasier"/>
    <s v="Rachel Feingold"/>
    <s v="Elizabeth Frasier"/>
    <d v="2015-11-17T14:06:00"/>
    <m/>
    <n v="12"/>
  </r>
  <r>
    <s v="00632297"/>
    <x v="1"/>
    <s v="O&amp;M"/>
    <s v="Requires technical input"/>
    <x v="5"/>
    <m/>
    <s v="IC or PDC Missing"/>
    <s v="Ulanda Snowden"/>
    <s v="Ericka Ross"/>
    <s v="Ulanda Snowden"/>
    <d v="2015-11-17T14:13:00"/>
    <m/>
    <n v="12"/>
  </r>
  <r>
    <s v="00632301"/>
    <x v="1"/>
    <s v="O&amp;M"/>
    <s v="Requires technical input"/>
    <x v="5"/>
    <m/>
    <s v="IC or PDC Missing"/>
    <s v="Gitania Ashley"/>
    <s v="Kevin Scott"/>
    <s v="Gitania Ashley"/>
    <d v="2015-11-17T14:14:00"/>
    <m/>
    <n v="12"/>
  </r>
  <r>
    <s v="00632306"/>
    <x v="1"/>
    <s v="O&amp;M"/>
    <s v="Requires technical input"/>
    <x v="6"/>
    <m/>
    <s v="Security Question Reset/Account Lockout"/>
    <s v="Josue Garcia"/>
    <s v="Ilana Kaplan -Shain"/>
    <s v="Josue Garcia"/>
    <d v="2015-11-17T14:16:00"/>
    <m/>
    <n v="12"/>
  </r>
  <r>
    <s v="00632323"/>
    <x v="1"/>
    <s v="O&amp;M"/>
    <s v="Requires technical input"/>
    <x v="10"/>
    <m/>
    <s v="System Issue"/>
    <s v="Tamara Patton"/>
    <s v="Robert Cohen"/>
    <s v="Tamara Patton"/>
    <d v="2015-11-17T14:21:00"/>
    <m/>
    <n v="12"/>
  </r>
  <r>
    <s v="00632329"/>
    <x v="1"/>
    <s v="O&amp;M"/>
    <s v="Requires technical input"/>
    <x v="5"/>
    <m/>
    <s v="IC or PDC Missing"/>
    <s v="O&amp;M"/>
    <s v="Vera Worsley"/>
    <s v="Gitania Ashley"/>
    <d v="2015-11-17T14:22:00"/>
    <m/>
    <n v="12"/>
  </r>
  <r>
    <s v="00632419"/>
    <x v="1"/>
    <s v="O&amp;M"/>
    <s v="Requires technical input"/>
    <x v="5"/>
    <m/>
    <s v="IC or PDC Missing"/>
    <s v="Antonio Curtis"/>
    <s v="Letecia Casimiro"/>
    <s v="Antonio Curtis"/>
    <d v="2015-11-17T14:53:00"/>
    <m/>
    <n v="12"/>
  </r>
  <r>
    <s v="00632442"/>
    <x v="1"/>
    <s v="O&amp;M"/>
    <s v="Requires technical input"/>
    <x v="6"/>
    <m/>
    <s v="Getting an Error Message"/>
    <s v="Tamara Patton"/>
    <s v="Abigail Scott"/>
    <s v="Tamara Patton"/>
    <d v="2015-11-17T15:00:00"/>
    <m/>
    <n v="12"/>
  </r>
  <r>
    <s v="00632800"/>
    <x v="1"/>
    <s v="O&amp;M"/>
    <s v="Requires technical input"/>
    <x v="6"/>
    <m/>
    <s v="New Application"/>
    <s v="Ayne Geberemariam"/>
    <s v="Abdulrahman Esene"/>
    <s v="Ayne Geberemariam"/>
    <d v="2015-11-17T19:53:00"/>
    <m/>
    <n v="12"/>
  </r>
  <r>
    <s v="00632803"/>
    <x v="1"/>
    <s v="O&amp;M"/>
    <s v="Requires technical input"/>
    <x v="8"/>
    <m/>
    <s v="Getting an Error Message"/>
    <s v="Erika Leath"/>
    <s v="Lam-Anh Le"/>
    <s v="Erika Leath"/>
    <d v="2015-11-18T07:59:00"/>
    <m/>
    <n v="12"/>
  </r>
  <r>
    <s v="00633121"/>
    <x v="1"/>
    <s v="O&amp;M"/>
    <s v="Requires technical input"/>
    <x v="10"/>
    <m/>
    <s v="System Issue"/>
    <s v="Rhonda Trawick"/>
    <s v="Christy Bonnewell"/>
    <s v="Rhonda Trawick"/>
    <d v="2015-11-18T10:03:00"/>
    <m/>
    <n v="11"/>
  </r>
  <r>
    <s v="00633296"/>
    <x v="1"/>
    <s v="O&amp;M"/>
    <s v="Requires technical input"/>
    <x v="2"/>
    <m/>
    <s v="IC or PDC Missing"/>
    <s v="Racquel Mcgee"/>
    <s v="Elchanan Peres"/>
    <s v="Racquel Mcgee"/>
    <d v="2015-11-18T11:05:00"/>
    <m/>
    <n v="11"/>
  </r>
  <r>
    <s v="00633320"/>
    <x v="1"/>
    <s v="O&amp;M"/>
    <s v="Requires technical input"/>
    <x v="5"/>
    <m/>
    <s v="IC or PDC Missing"/>
    <s v="Chantal Mujinga"/>
    <s v="Marivic Brillo"/>
    <s v="Chantal Mujinga"/>
    <d v="2015-11-18T11:13:00"/>
    <m/>
    <n v="11"/>
  </r>
  <r>
    <s v="00633506"/>
    <x v="1"/>
    <s v="O&amp;M"/>
    <s v="Requires technical input"/>
    <x v="5"/>
    <m/>
    <s v="IC or PDC Missing"/>
    <s v="Steven Brown"/>
    <s v="Alana Horne"/>
    <s v="Steven Brown"/>
    <d v="2015-11-18T12:14:00"/>
    <m/>
    <n v="11"/>
  </r>
  <r>
    <s v="00633568"/>
    <x v="1"/>
    <s v="O&amp;M"/>
    <s v="Requires technical input"/>
    <x v="6"/>
    <m/>
    <s v="Getting an Error Message"/>
    <s v="Adara Beamesderfer"/>
    <s v="Adara Beamesderfer"/>
    <s v="Adara Beamesderfer"/>
    <d v="2015-11-18T12:33:00"/>
    <m/>
    <n v="11"/>
  </r>
  <r>
    <s v="00633595"/>
    <x v="1"/>
    <s v="O&amp;M"/>
    <s v="Requires technical input"/>
    <x v="6"/>
    <m/>
    <s v="System Issue"/>
    <s v="Adara Beamesderfer"/>
    <s v="Adara Beamesderfer"/>
    <s v="Adara Beamesderfer"/>
    <d v="2015-11-18T12:40:00"/>
    <m/>
    <n v="11"/>
  </r>
  <r>
    <s v="00633642"/>
    <x v="1"/>
    <s v="O&amp;M"/>
    <s v="Requires technical input"/>
    <x v="6"/>
    <m/>
    <s v="Getting an Error Message"/>
    <s v="Adara Beamesderfer"/>
    <s v="Adara Beamesderfer"/>
    <s v="Adara Beamesderfer"/>
    <d v="2015-11-18T12:52:00"/>
    <m/>
    <n v="11"/>
  </r>
  <r>
    <s v="00633757"/>
    <x v="1"/>
    <s v="O&amp;M"/>
    <s v="Requires technical input"/>
    <x v="5"/>
    <m/>
    <s v="IC or PDC Missing"/>
    <s v="Julie Hamilton"/>
    <s v="Maynor Juarez"/>
    <s v="Julie Hamilton"/>
    <d v="2015-11-18T13:30:00"/>
    <m/>
    <n v="11"/>
  </r>
  <r>
    <s v="00633938"/>
    <x v="1"/>
    <s v="O&amp;M"/>
    <s v="Requires technical input"/>
    <x v="5"/>
    <m/>
    <s v="IC or PDC Missing"/>
    <s v="Rhonda Trawick"/>
    <s v="Juan Guillen-Trujillo"/>
    <s v="Rhonda Trawick"/>
    <d v="2015-11-18T13:46:00"/>
    <m/>
    <n v="11"/>
  </r>
  <r>
    <s v="00633953"/>
    <x v="1"/>
    <s v="O&amp;M"/>
    <s v="Requires technical input"/>
    <x v="9"/>
    <m/>
    <s v="Username/Password Reset"/>
    <s v="Derrick Wright"/>
    <s v="Mandy Grunwald"/>
    <s v="Derrick Wright"/>
    <d v="2015-11-18T13:51:00"/>
    <m/>
    <n v="11"/>
  </r>
  <r>
    <s v="00634244"/>
    <x v="2"/>
    <s v="O&amp;M"/>
    <s v="In Progress"/>
    <x v="1"/>
    <m/>
    <s v="System Issue"/>
    <s v="Camille Gray"/>
    <s v="Camille Gray"/>
    <s v="Camille Gray"/>
    <d v="2015-11-18T15:22:00"/>
    <m/>
    <n v="11"/>
  </r>
  <r>
    <s v="00634268"/>
    <x v="1"/>
    <s v="O&amp;M"/>
    <s v="Requires technical input"/>
    <x v="11"/>
    <m/>
    <s v="Getting an Error Message"/>
    <s v="Dail Simmons"/>
    <s v="Patrick Depuydt"/>
    <s v="Dail Simmons"/>
    <d v="2015-11-18T15:29:00"/>
    <m/>
    <n v="11"/>
  </r>
  <r>
    <s v="00634277"/>
    <x v="2"/>
    <s v="O&amp;M"/>
    <s v="In Progress"/>
    <x v="0"/>
    <m/>
    <s v="New CSL"/>
    <s v="Marty Brown"/>
    <s v="Marty Brown"/>
    <s v="Marty Brown"/>
    <d v="2015-11-18T15:31:00"/>
    <m/>
    <n v="11"/>
  </r>
  <r>
    <s v="00634390"/>
    <x v="1"/>
    <s v="O&amp;M"/>
    <s v="Requires technical input"/>
    <x v="6"/>
    <m/>
    <s v="Getting an Error Message"/>
    <s v="Candace Smith"/>
    <s v="Lashawn Rowell"/>
    <s v="Candace Smith"/>
    <d v="2015-11-18T16:18:00"/>
    <m/>
    <n v="11"/>
  </r>
  <r>
    <s v="00634445"/>
    <x v="1"/>
    <s v="O&amp;M"/>
    <s v="Requires technical input"/>
    <x v="6"/>
    <m/>
    <s v="System Issue"/>
    <s v="Siavonya Youmans"/>
    <s v="Fedor Yelicie"/>
    <s v="Siavonya Youmans"/>
    <d v="2015-11-18T16:48:00"/>
    <m/>
    <n v="11"/>
  </r>
  <r>
    <s v="00634451"/>
    <x v="1"/>
    <s v="O&amp;M"/>
    <s v="Requires technical input"/>
    <x v="11"/>
    <m/>
    <s v="Getting an Error Message"/>
    <s v="Mary Jenkins"/>
    <s v="Oscar Jovel Villatoro"/>
    <s v="Mary Jenkins"/>
    <d v="2015-11-18T16:51:00"/>
    <m/>
    <n v="11"/>
  </r>
  <r>
    <s v="00634460"/>
    <x v="1"/>
    <s v="O&amp;M"/>
    <s v="Requires technical input"/>
    <x v="9"/>
    <m/>
    <s v="Getting an Error Message"/>
    <s v="Mallori Person"/>
    <s v="Kenn Blagburn"/>
    <s v="Mallori Person"/>
    <d v="2015-11-18T16:58:00"/>
    <m/>
    <n v="11"/>
  </r>
  <r>
    <s v="00634532"/>
    <x v="1"/>
    <s v="O&amp;M"/>
    <s v="Requires technical input"/>
    <x v="6"/>
    <m/>
    <s v="Getting an Error Message"/>
    <s v="Mary Jenkins"/>
    <s v="Michael Campbell"/>
    <s v="Mary Jenkins"/>
    <d v="2015-11-18T19:08:00"/>
    <m/>
    <n v="11"/>
  </r>
  <r>
    <s v="00634857"/>
    <x v="1"/>
    <s v="O&amp;M"/>
    <s v="Requires technical input"/>
    <x v="6"/>
    <m/>
    <s v="New CSL"/>
    <s v="Rocelyn Kilgore"/>
    <s v="Farnaz Ravandi"/>
    <s v="Rocelyn Kilgore"/>
    <d v="2015-11-19T10:46:00"/>
    <m/>
    <n v="10"/>
  </r>
  <r>
    <s v="00634943"/>
    <x v="2"/>
    <s v="O&amp;M"/>
    <s v="Requires technical input"/>
    <x v="10"/>
    <m/>
    <s v="Username/Password Reset"/>
    <s v="Cherie Ashcroft"/>
    <s v="Deara Moten"/>
    <s v="Cherie Ashcroft"/>
    <d v="2015-11-19T11:18:00"/>
    <m/>
    <n v="10"/>
  </r>
  <r>
    <s v="00635023"/>
    <x v="1"/>
    <s v="O&amp;M"/>
    <s v="In Progress"/>
    <x v="8"/>
    <m/>
    <s v="Username/Password Reset"/>
    <s v="Tamara Patton"/>
    <s v="Tamara Patton"/>
    <s v="Tamara Patton"/>
    <d v="2015-11-19T11:52:00"/>
    <m/>
    <n v="10"/>
  </r>
  <r>
    <s v="00635155"/>
    <x v="1"/>
    <s v="O&amp;M"/>
    <s v="In Progress"/>
    <x v="0"/>
    <m/>
    <s v="System Issue"/>
    <s v="Nabeel Ashraf"/>
    <s v="Katheryne Larence"/>
    <s v="Nabeel Ashraf"/>
    <d v="2015-11-19T12:43:00"/>
    <m/>
    <n v="10"/>
  </r>
  <r>
    <s v="00635230"/>
    <x v="1"/>
    <s v="O&amp;M"/>
    <s v="Requires technical input"/>
    <x v="6"/>
    <m/>
    <s v="Getting an Error Message"/>
    <s v="Kionna Spann"/>
    <s v="Ted Spero"/>
    <s v="Kionna Spann"/>
    <d v="2015-11-19T13:16:00"/>
    <m/>
    <n v="10"/>
  </r>
  <r>
    <s v="00635577"/>
    <x v="1"/>
    <s v="O&amp;M"/>
    <s v="Requires technical input"/>
    <x v="5"/>
    <m/>
    <s v="IC or PDC Missing"/>
    <s v="Sharde Latney"/>
    <s v="Cristina Piril-Gonzalez"/>
    <s v="Sharde Latney"/>
    <d v="2015-11-19T15:40:00"/>
    <m/>
    <n v="10"/>
  </r>
  <r>
    <s v="00635641"/>
    <x v="1"/>
    <s v="O&amp;M"/>
    <s v="Requires technical input"/>
    <x v="10"/>
    <m/>
    <s v="SHOP"/>
    <s v="Kyle Esdaille"/>
    <s v="Kyle Esdaille(OPTUM)"/>
    <s v="Kyle Esdaille"/>
    <d v="2015-11-19T16:04:00"/>
    <m/>
    <n v="10"/>
  </r>
  <r>
    <s v="00635675"/>
    <x v="1"/>
    <s v="O&amp;M"/>
    <s v="Requires technical input"/>
    <x v="6"/>
    <m/>
    <s v="SHOP"/>
    <s v="Kyle Esdaille"/>
    <s v="Kyle Esdaille(OPTUM)"/>
    <s v="Ravindra Putta"/>
    <d v="2015-11-19T16:15:00"/>
    <m/>
    <n v="10"/>
  </r>
  <r>
    <s v="00635790"/>
    <x v="1"/>
    <s v="O&amp;M"/>
    <s v="In Progress"/>
    <x v="8"/>
    <m/>
    <s v="Username/Password Reset"/>
    <s v="Nabeel Ashraf"/>
    <s v="Doreen Hodges"/>
    <s v="Nabeel Ashraf"/>
    <d v="2015-11-19T18:07:00"/>
    <m/>
    <n v="10"/>
  </r>
  <r>
    <s v="00635794"/>
    <x v="2"/>
    <s v="O&amp;M"/>
    <s v="Requires technical input"/>
    <x v="9"/>
    <m/>
    <s v="Getting an Error Message"/>
    <s v="Sarah Bagge"/>
    <s v="Sarah Bagge(DCAS)"/>
    <s v="Sarah Bagge"/>
    <d v="2015-11-19T18:11:00"/>
    <m/>
    <n v="10"/>
  </r>
  <r>
    <s v="00635797"/>
    <x v="1"/>
    <s v="O&amp;M"/>
    <s v="Requires technical input"/>
    <x v="10"/>
    <m/>
    <s v="Username/Password Reset"/>
    <s v="Cherie Ashcroft"/>
    <s v="Kristine Quinio"/>
    <s v="Cherie Ashcroft"/>
    <d v="2015-11-19T18:23:00"/>
    <m/>
    <n v="10"/>
  </r>
  <r>
    <s v="00635810"/>
    <x v="1"/>
    <s v="O&amp;M"/>
    <s v="In Progress"/>
    <x v="10"/>
    <m/>
    <s v="New Account"/>
    <s v="Dan Northrup"/>
    <s v="Dan Northrup"/>
    <s v="Dan Northrup"/>
    <d v="2015-11-19T18:56:00"/>
    <m/>
    <n v="10"/>
  </r>
  <r>
    <s v="00635825"/>
    <x v="1"/>
    <s v="O&amp;M"/>
    <s v="In Progress"/>
    <x v="11"/>
    <m/>
    <s v="New Application"/>
    <s v="Nabeel Ashraf"/>
    <s v="Margarita Dilone"/>
    <s v="Nabeel Ashraf"/>
    <d v="2015-11-19T19:43:00"/>
    <m/>
    <n v="10"/>
  </r>
  <r>
    <s v="00635838"/>
    <x v="2"/>
    <s v="O&amp;M"/>
    <s v="In Progress"/>
    <x v="0"/>
    <m/>
    <s v="Getting an Error Message"/>
    <s v="Nabeel Ashraf"/>
    <s v="Sarah Bagge"/>
    <s v="Nabeel Ashraf"/>
    <d v="2015-11-20T07:54:00"/>
    <m/>
    <n v="10"/>
  </r>
  <r>
    <s v="00636115"/>
    <x v="1"/>
    <s v="O&amp;M"/>
    <s v="Requires technical input"/>
    <x v="6"/>
    <m/>
    <s v="Getting an Error Message"/>
    <s v="Siavonya Youmans"/>
    <s v="Anissa Clark"/>
    <s v="Siavonya Youmans"/>
    <d v="2015-11-20T10:30:00"/>
    <m/>
    <n v="9"/>
  </r>
  <r>
    <s v="00636279"/>
    <x v="1"/>
    <s v="O&amp;M"/>
    <s v="Requires technical input"/>
    <x v="6"/>
    <m/>
    <s v="Username/Password Reset"/>
    <s v="Gitania Ashley"/>
    <s v="Troy Windham"/>
    <s v="Gitania Ashley"/>
    <d v="2015-11-20T11:41:00"/>
    <m/>
    <n v="9"/>
  </r>
  <r>
    <s v="00636705"/>
    <x v="1"/>
    <s v="O&amp;M"/>
    <s v="Requires technical input"/>
    <x v="10"/>
    <m/>
    <s v="Username/Password Reset"/>
    <s v="Ulanda Snowden"/>
    <s v="Patricia Riggio"/>
    <s v="Ulanda Snowden"/>
    <d v="2015-11-20T15:12:00"/>
    <m/>
    <n v="9"/>
  </r>
  <r>
    <s v="00636721"/>
    <x v="1"/>
    <s v="O&amp;M"/>
    <s v="Requires technical input"/>
    <x v="10"/>
    <m/>
    <s v="IC or PDC Missing"/>
    <s v="O&amp;M"/>
    <s v="Jacqueline Tjongarero"/>
    <s v="Chantal Mujinga"/>
    <d v="2015-11-20T15:17:00"/>
    <m/>
    <n v="9"/>
  </r>
  <r>
    <s v="00636835"/>
    <x v="1"/>
    <s v="O&amp;M"/>
    <s v="Requires technical input"/>
    <x v="6"/>
    <m/>
    <s v="Getting an Error Message"/>
    <s v="Angel Freeman"/>
    <s v="Ronald Jacobson"/>
    <s v="Angel Freeman"/>
    <d v="2015-11-20T16:24:00"/>
    <m/>
    <n v="9"/>
  </r>
  <r>
    <s v="00636866"/>
    <x v="1"/>
    <s v="O&amp;M"/>
    <s v="Requires technical input"/>
    <x v="6"/>
    <m/>
    <s v="Getting an Error Message"/>
    <s v="Sharde Latney"/>
    <s v="Hiranya Fernando"/>
    <s v="Sharde Latney"/>
    <d v="2015-11-20T16:56:00"/>
    <m/>
    <n v="9"/>
  </r>
  <r>
    <s v="00636886"/>
    <x v="1"/>
    <s v="O&amp;M"/>
    <s v="Requires technical input"/>
    <x v="6"/>
    <m/>
    <s v="Missing Enroll in Plans Link"/>
    <s v="Danielle Jackson"/>
    <s v="Jehan Carter"/>
    <s v="Danielle Jackson"/>
    <d v="2015-11-20T17:47:00"/>
    <m/>
    <n v="9"/>
  </r>
  <r>
    <s v="00637154"/>
    <x v="1"/>
    <s v="O&amp;M"/>
    <s v="Requires technical input"/>
    <x v="6"/>
    <m/>
    <s v="Missing Enroll in Plans Link"/>
    <s v="Derek Longshaw"/>
    <s v="Charlene Lipkins"/>
    <s v="Derek Longshaw"/>
    <d v="2015-11-23T09:00:00"/>
    <m/>
    <n v="7"/>
  </r>
  <r>
    <s v="00637197"/>
    <x v="1"/>
    <s v="O&amp;M"/>
    <s v="Requires technical input"/>
    <x v="1"/>
    <m/>
    <s v="System Issue"/>
    <s v="Justin Stokes"/>
    <s v="Justin Stokes"/>
    <s v="Justin Stokes"/>
    <d v="2015-11-23T09:16:00"/>
    <m/>
    <n v="7"/>
  </r>
  <r>
    <s v="00637463"/>
    <x v="1"/>
    <s v="O&amp;M"/>
    <s v="Requires technical input"/>
    <x v="10"/>
    <m/>
    <s v="IC or PDC Missing"/>
    <s v="O&amp;M"/>
    <s v="Deja Robinson"/>
    <s v="Angela Martin"/>
    <d v="2015-11-23T10:36:00"/>
    <m/>
    <n v="6"/>
  </r>
  <r>
    <s v="00637486"/>
    <x v="1"/>
    <s v="O&amp;M"/>
    <s v="Requires technical input"/>
    <x v="8"/>
    <m/>
    <s v="IC or PDC Missing"/>
    <s v="Valerie Bell"/>
    <s v="Jamal Al- Alwan"/>
    <s v="Valerie Bell"/>
    <d v="2015-11-23T10:42:00"/>
    <m/>
    <n v="6"/>
  </r>
  <r>
    <s v="00637742"/>
    <x v="1"/>
    <s v="O&amp;M"/>
    <s v="Requires technical input"/>
    <x v="10"/>
    <m/>
    <s v="IC or PDC Missing"/>
    <s v="O&amp;M"/>
    <s v="Keria Juhar"/>
    <s v="Valerie Bell"/>
    <d v="2015-11-23T11:52:00"/>
    <m/>
    <n v="6"/>
  </r>
  <r>
    <s v="00637865"/>
    <x v="1"/>
    <s v="O&amp;M"/>
    <s v="Requires technical input"/>
    <x v="6"/>
    <m/>
    <s v="Username/Password Reset"/>
    <s v="Desiree Gabbidon"/>
    <s v="Wendy Lehman"/>
    <s v="Desiree Gabbidon"/>
    <d v="2015-11-23T12:33:00"/>
    <m/>
    <n v="6"/>
  </r>
  <r>
    <s v="00637870"/>
    <x v="1"/>
    <s v="O&amp;M"/>
    <s v="Requires technical input"/>
    <x v="6"/>
    <m/>
    <s v="Getting an Error Message"/>
    <s v="Jermia Jones"/>
    <s v="Brenda Ferreira"/>
    <s v="Jermia Jones"/>
    <d v="2015-11-23T12:34:00"/>
    <m/>
    <n v="6"/>
  </r>
  <r>
    <s v="00637972"/>
    <x v="1"/>
    <s v="O&amp;M"/>
    <s v="Requires technical input"/>
    <x v="6"/>
    <m/>
    <s v="Resetting/Deleting an Employer Application"/>
    <s v="Adara Beamesderfer"/>
    <s v="Adara Beamesderfer"/>
    <s v="Adara Beamesderfer"/>
    <d v="2015-11-23T13:13:00"/>
    <m/>
    <n v="6"/>
  </r>
  <r>
    <s v="00638002"/>
    <x v="1"/>
    <s v="O&amp;M"/>
    <s v="Requires technical input"/>
    <x v="8"/>
    <m/>
    <s v="Getting an Error Message"/>
    <s v="Diane Santiago"/>
    <s v="Tigist Degu"/>
    <s v="DeJonte Holt"/>
    <d v="2015-11-23T13:24:00"/>
    <m/>
    <n v="6"/>
  </r>
  <r>
    <s v="00638049"/>
    <x v="1"/>
    <s v="O&amp;M"/>
    <s v="Requires technical input"/>
    <x v="11"/>
    <m/>
    <s v="Getting an Error Message"/>
    <s v="Tamara Patton"/>
    <s v="Marcus Johnson"/>
    <s v="Tamara Patton"/>
    <d v="2015-11-23T13:38:00"/>
    <m/>
    <n v="6"/>
  </r>
  <r>
    <s v="00638104"/>
    <x v="1"/>
    <s v="O&amp;M"/>
    <s v="Requires technical input"/>
    <x v="10"/>
    <m/>
    <s v="Username/Password Reset"/>
    <s v="Rocelyn Kilgore"/>
    <s v="John Favaloro"/>
    <s v="Rocelyn Kilgore"/>
    <d v="2015-11-23T13:56:00"/>
    <m/>
    <n v="6"/>
  </r>
  <r>
    <s v="00638157"/>
    <x v="1"/>
    <s v="O&amp;M"/>
    <s v="Requires technical input"/>
    <x v="11"/>
    <m/>
    <s v="Username/Password Reset"/>
    <s v="Erika Leath"/>
    <s v="John Runyan"/>
    <s v="Erika Leath"/>
    <d v="2015-11-23T14:17:00"/>
    <m/>
    <n v="6"/>
  </r>
  <r>
    <s v="00638399"/>
    <x v="1"/>
    <s v="O&amp;M"/>
    <s v="Requires technical input"/>
    <x v="11"/>
    <m/>
    <s v="Security Question Reset/Account Lockout"/>
    <s v="Denise Carter"/>
    <s v="Christian Espinosa Torres"/>
    <s v="Denise Carter"/>
    <d v="2015-11-23T15:30:00"/>
    <m/>
    <n v="6"/>
  </r>
  <r>
    <s v="00638421"/>
    <x v="1"/>
    <s v="O&amp;M"/>
    <s v="Requires technical input"/>
    <x v="10"/>
    <m/>
    <s v="Username/Password Reset"/>
    <s v="Desiree Gabbidon"/>
    <s v="Kenneth Barnes"/>
    <s v="Desiree Gabbidon"/>
    <d v="2015-11-23T15:38:00"/>
    <m/>
    <n v="6"/>
  </r>
  <r>
    <s v="00638563"/>
    <x v="1"/>
    <s v="O&amp;M"/>
    <s v="Requires technical input"/>
    <x v="0"/>
    <m/>
    <s v="System Issue"/>
    <s v="Camille Gray"/>
    <s v="Camille Gray"/>
    <s v="Camille Gray"/>
    <d v="2015-11-23T16:24:00"/>
    <m/>
    <n v="6"/>
  </r>
  <r>
    <s v="00638629"/>
    <x v="1"/>
    <s v="O&amp;M"/>
    <s v="In Progress"/>
    <x v="10"/>
    <m/>
    <s v="New Account"/>
    <s v="Dan Northrup"/>
    <s v="Dan Northrup"/>
    <s v="Dan Northrup"/>
    <d v="2015-11-23T16:57:00"/>
    <m/>
    <n v="6"/>
  </r>
  <r>
    <s v="00638643"/>
    <x v="1"/>
    <s v="O&amp;M"/>
    <s v="Requires technical input"/>
    <x v="10"/>
    <m/>
    <s v="Security Question Reset/Account Lockout"/>
    <s v="Danielle Jackson"/>
    <s v="Aditya Dahagam"/>
    <s v="Danielle Jackson"/>
    <d v="2015-11-23T17:08:00"/>
    <m/>
    <n v="6"/>
  </r>
  <r>
    <s v="00638900"/>
    <x v="1"/>
    <s v="O&amp;M"/>
    <s v="Requires technical input"/>
    <x v="6"/>
    <m/>
    <s v="New Account"/>
    <s v="Giselle Sorial"/>
    <s v="Giselle Sorial(DCAS)"/>
    <s v="Giselle Sorial"/>
    <d v="2015-11-24T09:57:00"/>
    <m/>
    <n v="5"/>
  </r>
  <r>
    <s v="00638912"/>
    <x v="1"/>
    <s v="O&amp;M"/>
    <s v="Requires technical input"/>
    <x v="10"/>
    <m/>
    <s v="System Issue"/>
    <s v="Giselle Sorial"/>
    <s v="Giselle Sorial(DCAS)"/>
    <s v="Giselle Sorial"/>
    <d v="2015-11-24T10:01:00"/>
    <m/>
    <n v="5"/>
  </r>
  <r>
    <s v="00639015"/>
    <x v="1"/>
    <s v="O&amp;M"/>
    <s v="Requires technical input"/>
    <x v="10"/>
    <m/>
    <s v="IC or PDC Missing"/>
    <s v="Diane Santiago"/>
    <s v="Cherkita Ruffin"/>
    <s v="Belinda Williams"/>
    <d v="2015-11-24T10:38:00"/>
    <m/>
    <n v="5"/>
  </r>
  <r>
    <s v="00639477"/>
    <x v="1"/>
    <s v="O&amp;M"/>
    <s v="In Progress"/>
    <x v="10"/>
    <m/>
    <s v="New Account"/>
    <s v="Dan Northrup"/>
    <s v="Dan Northrup"/>
    <s v="Shelvia Armstrong"/>
    <d v="2015-11-24T13:49:00"/>
    <m/>
    <n v="5"/>
  </r>
  <r>
    <s v="00639481"/>
    <x v="1"/>
    <s v="O&amp;M"/>
    <s v="Requires technical input"/>
    <x v="10"/>
    <m/>
    <s v="Username/Password Reset"/>
    <s v="Brandi Peterson"/>
    <s v="Desmond Williams"/>
    <s v="Brandi Peterson"/>
    <d v="2015-11-24T13:51:00"/>
    <m/>
    <n v="5"/>
  </r>
  <r>
    <s v="00639652"/>
    <x v="2"/>
    <s v="O&amp;M"/>
    <s v="Requires technical input"/>
    <x v="11"/>
    <m/>
    <s v="Getting an Error Message"/>
    <s v="Kyle Esdaille"/>
    <s v="Kyle Esdaille(OPTUM)"/>
    <s v="Kyle Esdaille"/>
    <d v="2015-11-24T15:04:00"/>
    <m/>
    <n v="5"/>
  </r>
  <r>
    <s v="00639671"/>
    <x v="1"/>
    <s v="O&amp;M"/>
    <s v="Requires technical input"/>
    <x v="11"/>
    <m/>
    <s v="Username/Password Reset"/>
    <s v="Desiree Gabbidon"/>
    <s v="Christian Espinosa Torres"/>
    <s v="Desiree Gabbidon"/>
    <d v="2015-11-24T15:14:00"/>
    <m/>
    <n v="5"/>
  </r>
  <r>
    <s v="00639704"/>
    <x v="1"/>
    <s v="O&amp;M"/>
    <s v="Requires technical input"/>
    <x v="6"/>
    <m/>
    <s v="Getting an Error Message"/>
    <s v="Grizelda Mejia"/>
    <s v="Adara Beamesderfer"/>
    <s v="Adara Beamesderfer"/>
    <d v="2015-11-24T15:26:00"/>
    <m/>
    <n v="5"/>
  </r>
  <r>
    <s v="00639715"/>
    <x v="2"/>
    <s v="O&amp;M"/>
    <s v="In Progress"/>
    <x v="10"/>
    <m/>
    <s v="System Issue"/>
    <s v="Lawrence Jenkins"/>
    <s v="Lawrence Jenkins(DCAS)"/>
    <s v="Lawrence Jenkins"/>
    <d v="2015-11-24T15:32:00"/>
    <m/>
    <n v="5"/>
  </r>
  <r>
    <s v="00639734"/>
    <x v="1"/>
    <s v="O&amp;M"/>
    <s v="In Progress"/>
    <x v="10"/>
    <m/>
    <s v="System Issue"/>
    <s v="Lawrence Jenkins"/>
    <s v="Lawrence Jenkins(DCAS)"/>
    <s v="Lawrence Jenkins"/>
    <d v="2015-11-24T15:38:00"/>
    <m/>
    <n v="5"/>
  </r>
  <r>
    <s v="00639752"/>
    <x v="2"/>
    <s v="O&amp;M"/>
    <s v="In Progress"/>
    <x v="10"/>
    <m/>
    <s v="System Issue"/>
    <s v="Lawrence Jenkins"/>
    <s v="Lawrence Jenkins(DCAS)"/>
    <s v="Lawrence Jenkins"/>
    <d v="2015-11-24T15:46:00"/>
    <m/>
    <n v="5"/>
  </r>
  <r>
    <s v="00639765"/>
    <x v="1"/>
    <s v="O&amp;M"/>
    <s v="Requires technical input"/>
    <x v="10"/>
    <m/>
    <s v="Username/Password Reset"/>
    <s v="Dail Simmons"/>
    <s v="Cody Harjo"/>
    <s v="Dail Simmons"/>
    <d v="2015-11-24T15:50:00"/>
    <m/>
    <n v="5"/>
  </r>
  <r>
    <s v="00639785"/>
    <x v="2"/>
    <s v="O&amp;M"/>
    <s v="In Progress"/>
    <x v="10"/>
    <m/>
    <s v="System Issue"/>
    <s v="Lawrence Jenkins"/>
    <s v="Lawrence Jenkins(DCAS)"/>
    <s v="Lawrence Jenkins"/>
    <d v="2015-11-24T15:58:00"/>
    <m/>
    <n v="5"/>
  </r>
  <r>
    <s v="00639808"/>
    <x v="1"/>
    <s v="O&amp;M"/>
    <s v="Requires technical input"/>
    <x v="10"/>
    <m/>
    <s v="Telephone/E-mail Change"/>
    <s v="Marta Cruz"/>
    <s v="Marta Cruz HBX"/>
    <s v="Marta Cruz"/>
    <d v="2015-11-24T16:11:00"/>
    <m/>
    <n v="5"/>
  </r>
  <r>
    <s v="00639815"/>
    <x v="1"/>
    <s v="O&amp;M"/>
    <s v="Requires technical input"/>
    <x v="6"/>
    <m/>
    <s v="Getting an Error Message"/>
    <s v="Adara Beamesderfer"/>
    <s v="Adara Beamesderfer"/>
    <s v="Adara Beamesderfer"/>
    <d v="2015-11-24T16:14:00"/>
    <m/>
    <n v="5"/>
  </r>
  <r>
    <s v="00639846"/>
    <x v="1"/>
    <s v="O&amp;M"/>
    <s v="Requires technical input"/>
    <x v="8"/>
    <m/>
    <s v="IC or PDC Missing"/>
    <s v="O&amp;M"/>
    <s v="Juanda Goosby"/>
    <s v="Rhonda Trawick"/>
    <d v="2015-11-24T16:35:00"/>
    <m/>
    <n v="5"/>
  </r>
  <r>
    <s v="00640195"/>
    <x v="1"/>
    <s v="O&amp;M"/>
    <s v="Requires technical input"/>
    <x v="6"/>
    <m/>
    <s v="Username/Password Reset"/>
    <s v="Dail Simmons"/>
    <s v="Christine Lee"/>
    <s v="Dail Simmons"/>
    <d v="2015-11-25T10:33:00"/>
    <m/>
    <n v="4"/>
  </r>
  <r>
    <s v="00640357"/>
    <x v="2"/>
    <s v="O&amp;M"/>
    <s v="In Progress"/>
    <x v="10"/>
    <m/>
    <s v="System Issue"/>
    <s v="Lawrence Jenkins"/>
    <s v="Lawrence Jenkins(DCAS)"/>
    <s v="Lawrence Jenkins"/>
    <d v="2015-11-25T11:44:00"/>
    <m/>
    <n v="4"/>
  </r>
  <r>
    <s v="00640370"/>
    <x v="1"/>
    <s v="O&amp;M"/>
    <s v="Requires technical input"/>
    <x v="11"/>
    <m/>
    <s v="New CSL"/>
    <s v="Tamara Patton"/>
    <s v="Dave Pierre"/>
    <s v="Tamara Patton"/>
    <d v="2015-11-25T11:50:00"/>
    <m/>
    <n v="4"/>
  </r>
  <r>
    <s v="00640419"/>
    <x v="1"/>
    <s v="O&amp;M"/>
    <s v="Requires technical input"/>
    <x v="6"/>
    <m/>
    <s v="Username/Password Reset"/>
    <s v="Quinntez Washington"/>
    <s v="Andrea Stempel"/>
    <s v="Quinntez Washington"/>
    <d v="2015-11-25T12:16:00"/>
    <m/>
    <n v="4"/>
  </r>
  <r>
    <s v="00640572"/>
    <x v="1"/>
    <s v="O&amp;M"/>
    <s v="Requires technical input"/>
    <x v="10"/>
    <m/>
    <s v="Telephone/E-mail Change"/>
    <s v="Quinntez Washington"/>
    <s v="Cesar Ybarra"/>
    <s v="Quinntez Washington"/>
    <d v="2015-11-25T13:48:00"/>
    <m/>
    <n v="4"/>
  </r>
  <r>
    <s v="00640577"/>
    <x v="1"/>
    <s v="O&amp;M"/>
    <s v="Requires technical input"/>
    <x v="10"/>
    <m/>
    <s v="Username/Password Reset"/>
    <s v="Brandi Peterson"/>
    <s v="Joseph Steady"/>
    <s v="Brandi Peterson"/>
    <d v="2015-11-25T13:52:00"/>
    <m/>
    <n v="4"/>
  </r>
  <r>
    <s v="00640612"/>
    <x v="1"/>
    <s v="O&amp;M"/>
    <s v="Requires technical input"/>
    <x v="10"/>
    <m/>
    <s v="Username/Password Reset"/>
    <s v="Alicia Mcmillan"/>
    <s v="Katricia Smith"/>
    <s v="Alicia Mcmillan"/>
    <d v="2015-11-25T14:09:00"/>
    <m/>
    <n v="4"/>
  </r>
  <r>
    <s v="00640616"/>
    <x v="1"/>
    <s v="O&amp;M"/>
    <s v="Requires technical input"/>
    <x v="10"/>
    <m/>
    <s v="Username/Password Reset"/>
    <s v="Josue Garcia"/>
    <s v="Christine Cox"/>
    <s v="Josue Garcia"/>
    <d v="2015-11-25T14:10:00"/>
    <m/>
    <n v="4"/>
  </r>
  <r>
    <s v="00640652"/>
    <x v="1"/>
    <s v="O&amp;M"/>
    <s v="Requires technical input"/>
    <x v="10"/>
    <m/>
    <s v="Security Question Reset/Account Lockout"/>
    <s v="Naquita Titus"/>
    <s v="Sarah Doyel"/>
    <s v="Naquita Titus"/>
    <d v="2015-11-25T14:32:00"/>
    <m/>
    <n v="4"/>
  </r>
  <r>
    <s v="00640761"/>
    <x v="1"/>
    <s v="O&amp;M"/>
    <s v="Requires technical input"/>
    <x v="10"/>
    <m/>
    <s v="Security Question Reset/Account Lockout"/>
    <s v="Lawanda Young"/>
    <s v="Kitty Feldedaley"/>
    <s v="Lawanda Young"/>
    <d v="2015-11-25T15:33:00"/>
    <m/>
    <n v="4"/>
  </r>
  <r>
    <s v="00640768"/>
    <x v="1"/>
    <s v="O&amp;M"/>
    <s v="Requires technical input"/>
    <x v="10"/>
    <m/>
    <s v="Username/Password Reset"/>
    <s v="Maria Lawrence"/>
    <s v="William Black"/>
    <s v="Maria Lawrence"/>
    <d v="2015-11-25T15:37:00"/>
    <m/>
    <n v="4"/>
  </r>
  <r>
    <s v="00640855"/>
    <x v="1"/>
    <s v="O&amp;M"/>
    <s v="Requires technical input"/>
    <x v="10"/>
    <m/>
    <s v="Username/Password Reset"/>
    <s v="Cherie Ashcroft"/>
    <s v="Oscar Amurrio"/>
    <s v="Cherie Ashcroft"/>
    <d v="2015-11-25T16:36:00"/>
    <m/>
    <n v="4"/>
  </r>
  <r>
    <s v="00640862"/>
    <x v="1"/>
    <s v="O&amp;M"/>
    <s v="Requires technical input"/>
    <x v="10"/>
    <m/>
    <s v="Getting an Error Message"/>
    <s v="Siavonya Youmans"/>
    <s v="Mohamed Khan"/>
    <s v="Siavonya Youmans"/>
    <d v="2015-11-25T16:41:00"/>
    <m/>
    <n v="4"/>
  </r>
  <r>
    <s v="00640876"/>
    <x v="1"/>
    <s v="O&amp;M"/>
    <s v="Requires technical input"/>
    <x v="10"/>
    <m/>
    <s v="Username/Password Reset"/>
    <s v="Cherie Ashcroft"/>
    <s v="Angela Clark"/>
    <s v="Cherie Ashcroft"/>
    <d v="2015-11-25T17:02:00"/>
    <m/>
    <n v="4"/>
  </r>
  <r>
    <s v="00640910"/>
    <x v="2"/>
    <s v="O&amp;M"/>
    <s v="Requires technical input"/>
    <x v="10"/>
    <m/>
    <s v="Getting an Error Message"/>
    <s v="Grace Cudjoe"/>
    <s v="Michael King"/>
    <s v="Grace Cudjoe"/>
    <d v="2015-11-26T13:08:00"/>
    <m/>
    <n v="3"/>
  </r>
  <r>
    <s v="00640917"/>
    <x v="1"/>
    <s v="O&amp;M"/>
    <s v="Requires technical input"/>
    <x v="10"/>
    <m/>
    <s v="Getting an Error Message"/>
    <s v="Belinda Williams"/>
    <s v="Rob Williams"/>
    <s v="Belinda Williams"/>
    <d v="2015-11-27T09:03:00"/>
    <m/>
    <n v="3"/>
  </r>
  <r>
    <s v="00640938"/>
    <x v="1"/>
    <s v="O&amp;M"/>
    <s v="Requires technical input"/>
    <x v="10"/>
    <m/>
    <s v="Getting an Error Message"/>
    <s v="Candace Smith"/>
    <s v="Muhammad Jallow"/>
    <s v="Candace Smith"/>
    <d v="2015-11-27T10:14:00"/>
    <m/>
    <n v="2"/>
  </r>
  <r>
    <s v="00640966"/>
    <x v="1"/>
    <s v="O&amp;M"/>
    <s v="Requires technical input"/>
    <x v="10"/>
    <m/>
    <s v="Username/Password Reset"/>
    <s v="Danielle Oliver"/>
    <s v="Carmen Jauregui"/>
    <s v="Danielle Oliver"/>
    <d v="2015-11-27T11:34:00"/>
    <m/>
    <n v="2"/>
  </r>
  <r>
    <s v="00640967"/>
    <x v="1"/>
    <s v="O&amp;M"/>
    <s v="Requires technical input"/>
    <x v="10"/>
    <m/>
    <s v="Username/Password Reset"/>
    <s v="Candace Smith"/>
    <s v="Gregory Taylor"/>
    <s v="Candace Smith"/>
    <d v="2015-11-27T11:36:00"/>
    <m/>
    <n v="2"/>
  </r>
  <r>
    <s v="00640976"/>
    <x v="1"/>
    <s v="O&amp;M"/>
    <s v="Requires technical input"/>
    <x v="10"/>
    <m/>
    <s v="Getting an Error Message"/>
    <s v="Siavonya Youmans"/>
    <s v="Derrick Smith"/>
    <s v="Siavonya Youmans"/>
    <d v="2015-11-27T11:53:00"/>
    <m/>
    <n v="2"/>
  </r>
  <r>
    <s v="00640988"/>
    <x v="1"/>
    <s v="O&amp;M"/>
    <s v="Requires technical input"/>
    <x v="10"/>
    <m/>
    <s v="Getting an Error Message"/>
    <s v="Belinda Williams"/>
    <s v="Kris Carpenter"/>
    <s v="Belinda Williams"/>
    <d v="2015-11-27T12:18:00"/>
    <m/>
    <n v="2"/>
  </r>
  <r>
    <s v="00641021"/>
    <x v="1"/>
    <s v="O&amp;M"/>
    <s v="Requires technical input"/>
    <x v="10"/>
    <m/>
    <s v="Missing Enroll in Plans Link"/>
    <s v="Lawanda Young"/>
    <s v="Ilana Weiss"/>
    <s v="Lawanda Young"/>
    <d v="2015-11-27T13:58:00"/>
    <m/>
    <n v="2"/>
  </r>
  <r>
    <s v="00641039"/>
    <x v="1"/>
    <s v="O&amp;M"/>
    <s v="Requires technical input"/>
    <x v="10"/>
    <m/>
    <s v="Getting an Error Message"/>
    <s v="Erika Leath"/>
    <s v="Derrick Smith"/>
    <s v="Erika Leath"/>
    <d v="2015-11-27T14:38:00"/>
    <m/>
    <n v="2"/>
  </r>
  <r>
    <s v="00641102"/>
    <x v="1"/>
    <s v="O&amp;M"/>
    <s v="Requires technical input"/>
    <x v="10"/>
    <m/>
    <s v="Username/Password Reset"/>
    <s v="Cherie Ashcroft"/>
    <s v="Gene Haagenson"/>
    <s v="Cherie Ashcroft"/>
    <d v="2015-11-27T17:52:00"/>
    <m/>
    <n v="2"/>
  </r>
  <r>
    <s v="00641112"/>
    <x v="1"/>
    <s v="O&amp;M"/>
    <s v="Requires technical input"/>
    <x v="10"/>
    <m/>
    <s v="Username/Password Reset"/>
    <s v="Desiree Gabbidon"/>
    <s v="Alphonzy Anderson"/>
    <s v="Desiree Gabbidon"/>
    <d v="2015-11-27T18:36:00"/>
    <m/>
    <n v="2"/>
  </r>
  <r>
    <s v="00641115"/>
    <x v="1"/>
    <s v="O&amp;M"/>
    <s v="Requires technical input"/>
    <x v="10"/>
    <m/>
    <s v="Security Question Reset/Account Lockout"/>
    <s v="Lawanda Young"/>
    <s v="Francis Savoy"/>
    <s v="Lawanda Young"/>
    <d v="2015-11-27T18:57:00"/>
    <m/>
    <n v="2"/>
  </r>
  <r>
    <s v="00641121"/>
    <x v="1"/>
    <s v="O&amp;M"/>
    <s v="Requires technical input"/>
    <x v="10"/>
    <m/>
    <s v="Username/Password Reset"/>
    <s v="Cherie Ashcroft"/>
    <s v="Sherletta Barrow"/>
    <s v="Cherie Ashcroft"/>
    <d v="2015-11-27T20:17:00"/>
    <m/>
    <n v="2"/>
  </r>
  <r>
    <s v="00641126"/>
    <x v="1"/>
    <s v="O&amp;M"/>
    <s v="Requires technical input"/>
    <x v="10"/>
    <m/>
    <s v="Username/Password Reset"/>
    <s v="Denora Williams"/>
    <s v="Keith Greene"/>
    <s v="Denora Williams"/>
    <d v="2015-11-28T09:36:00"/>
    <m/>
    <n v="2"/>
  </r>
  <r>
    <s v="00641155"/>
    <x v="1"/>
    <s v="O&amp;M"/>
    <s v="Requires technical input"/>
    <x v="10"/>
    <m/>
    <s v="Username/Password Reset"/>
    <s v="Arlethia Champion"/>
    <s v="Aidoo Braxton"/>
    <s v="Arlethia Champion"/>
    <d v="2015-11-28T12:13:00"/>
    <m/>
    <n v="1"/>
  </r>
  <r>
    <s v="00641188"/>
    <x v="1"/>
    <s v="O&amp;M"/>
    <s v="Requires technical input"/>
    <x v="10"/>
    <m/>
    <s v="Username/Password Reset"/>
    <s v="Dail Simmons"/>
    <s v="Herraskhepera Howard"/>
    <s v="Dail Simmons"/>
    <d v="2015-11-28T14:47:00"/>
    <m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s v="00553877"/>
    <x v="0"/>
    <s v="O&amp;M"/>
    <s v="Requires Tier 2/3 input"/>
    <x v="0"/>
    <s v="System Issue"/>
    <s v="12A Notices are not being generated based on count published to-date."/>
    <s v="Notices"/>
    <s v="Justin Stokes"/>
    <s v="Justin Stokes"/>
    <d v="2015-08-28T15:43:00"/>
    <m/>
    <n v="94"/>
    <d v="2015-08-28T00:00:00"/>
  </r>
  <r>
    <s v="00553886"/>
    <x v="1"/>
    <s v="O&amp;M"/>
    <s v="Requires technical input"/>
    <x v="0"/>
    <s v="System Issue"/>
    <s v="12C Notices are not being generated based on count published to-date."/>
    <s v="Notices"/>
    <s v="Justin Stokes"/>
    <s v="Justin Stokes"/>
    <d v="2015-08-28T15:46:00"/>
    <m/>
    <n v="94"/>
    <d v="2015-08-28T00:00:00"/>
  </r>
  <r>
    <s v="00553884"/>
    <x v="0"/>
    <s v="O&amp;M"/>
    <s v="Requires Tier 2/3 input"/>
    <x v="0"/>
    <s v="System Issue"/>
    <s v="12B Notices are not being generated based on count published to-date."/>
    <s v="Notices"/>
    <s v="Justin Stokes"/>
    <s v="Justin Stokes"/>
    <d v="2015-08-28T15:45:00"/>
    <m/>
    <n v="94"/>
    <d v="2015-08-28T00:00:00"/>
  </r>
  <r>
    <s v="00553892"/>
    <x v="1"/>
    <s v="O&amp;M"/>
    <s v="Requires technical input"/>
    <x v="0"/>
    <s v="System Issue"/>
    <s v="13A Notices are not being generated based on count published to-date."/>
    <s v="Notices"/>
    <s v="Justin Stokes"/>
    <s v="Justin Stokes"/>
    <d v="2015-08-28T15:49:00"/>
    <m/>
    <n v="94"/>
    <d v="2015-08-28T00:00:00"/>
  </r>
  <r>
    <s v="00572720"/>
    <x v="1"/>
    <s v="O&amp;M"/>
    <s v="Requires technical input"/>
    <x v="1"/>
    <s v="System Issue"/>
    <s v="For individuals who aged out of Foster Care in the District should be notified 60 days prior to their 26th birthday that they will be redetermined for childless adult category."/>
    <s v="Curam App Dev"/>
    <s v="Tamika Fitzgerald"/>
    <s v="Tamika Fitzgerald"/>
    <d v="2015-09-18T14:27:00"/>
    <m/>
    <n v="73"/>
    <d v="2015-09-18T00:00:00"/>
  </r>
  <r>
    <s v="00572423"/>
    <x v="1"/>
    <s v="O&amp;M"/>
    <s v="Requires technical input"/>
    <x v="1"/>
    <s v="System Issue"/>
    <s v="-Once a pregnant women delivers she should be evaluated as a caretaker relative -the child should be added (child is deemed a newborn and gets Medicaid for 1 year)."/>
    <s v="Curam App Dev"/>
    <s v="Tamika Fitzgerald"/>
    <s v="Tamika Fitzgerald"/>
    <d v="2015-09-18T12:09:00"/>
    <m/>
    <n v="73"/>
    <d v="2015-09-18T00:00:00"/>
  </r>
  <r>
    <s v="00572704"/>
    <x v="1"/>
    <s v="O&amp;M"/>
    <s v="Requires technical input"/>
    <x v="1"/>
    <s v="System Issue"/>
    <s v="Twenty Year Olds turning 21 should be evaluated for the childless adult category and other household members if applicable should be evaluated once member is removed from the household."/>
    <s v="C_ram Triage"/>
    <s v="Tamika Fitzgerald"/>
    <s v="Tamika Fitzgerald"/>
    <d v="2015-09-18T14:18:00"/>
    <m/>
    <n v="73"/>
    <d v="2015-09-18T00:00:00"/>
  </r>
  <r>
    <s v="00567202"/>
    <x v="1"/>
    <s v="O&amp;M"/>
    <s v="Requires technical input"/>
    <x v="2"/>
    <s v="System Issue"/>
    <s v="The PERM reviewers have noted for many of the cases that bi-weekly income is being converted using 2.16666 instead of 2.1666. These cases are being recorded as technical findings. Please change the conversion rate for bi-weekly income back to 2.1666."/>
    <s v="Curam App Dev"/>
    <s v="Makenzie McIntosh"/>
    <s v="Makenzie McIntosh"/>
    <d v="2015-09-14T13:51:00"/>
    <m/>
    <n v="77"/>
    <d v="2015-09-14T00:00:00"/>
  </r>
  <r>
    <s v="00599810"/>
    <x v="1"/>
    <s v="O&amp;M"/>
    <s v="In Progress"/>
    <x v="0"/>
    <s v="System Issue"/>
    <s v="Notice 10 - Missing sections: 1st paragraph, Medicaid Decision, and Ineligibility for Assistance; There also is not an IC or PDC in DCHL for the primary User Name: Amberly Moreno Lopez"/>
    <s v="Justin Stokes"/>
    <s v="Justin Stokes"/>
    <s v="Justin Stokes"/>
    <d v="2015-10-19T16:01:00"/>
    <m/>
    <n v="42"/>
    <d v="2015-10-19T00:00:00"/>
  </r>
  <r>
    <s v="00599796"/>
    <x v="2"/>
    <s v="O&amp;M"/>
    <s v="In Progress"/>
    <x v="0"/>
    <s v="System Issue"/>
    <s v="Notice 2 - Missing dates in the we need your documents &amp; submit documents section. User Name: Latoya Twyman"/>
    <s v="Justin Stokes"/>
    <s v="Justin Stokes"/>
    <s v="Justin Stokes"/>
    <d v="2015-10-19T15:57:00"/>
    <m/>
    <n v="42"/>
    <d v="2015-10-19T00:00:00"/>
  </r>
  <r>
    <s v="00599800"/>
    <x v="2"/>
    <s v="O&amp;M"/>
    <s v="In Progress"/>
    <x v="0"/>
    <s v="System Issue"/>
    <s v="Notice 20b - Missing dates in the we need your documents &amp; submit documents section. User Name: Olubunmi Adetunji"/>
    <s v="Justin Stokes"/>
    <s v="Justin Stokes"/>
    <s v="Justin Stokes"/>
    <d v="2015-10-19T15:58:00"/>
    <m/>
    <n v="42"/>
    <d v="2015-10-19T00:00:00"/>
  </r>
  <r>
    <s v="00611483"/>
    <x v="1"/>
    <s v="O&amp;M"/>
    <s v="Ready for Tier 2 processing"/>
    <x v="3"/>
    <s v="System Issue"/>
    <s v="Unhandled Server Error - New Registration Oscar Parson"/>
    <s v="Lawrence Jenkins"/>
    <s v="Lawrence Jenkins"/>
    <s v="Lawrence Jenkins(DCAS)"/>
    <d v="2015-10-30T14:58:00"/>
    <m/>
    <n v="31"/>
    <d v="2015-10-30T00:00:00"/>
  </r>
  <r>
    <s v="00603991"/>
    <x v="2"/>
    <s v="O&amp;M"/>
    <s v="In Progress"/>
    <x v="0"/>
    <s v="System Issue"/>
    <s v="Notice 10 - Missing several sections in notice: 1st paragraph, Medicaid Decision Section, etc. User Name: Loyalty-Marie Parks"/>
    <s v="Justin Stokes"/>
    <s v="Justin Stokes"/>
    <s v="Justin Stokes"/>
    <d v="2015-10-23T10:09:00"/>
    <m/>
    <n v="38"/>
    <d v="2015-10-23T00:00:00"/>
  </r>
  <r>
    <s v="00603986"/>
    <x v="2"/>
    <s v="O&amp;M"/>
    <s v="Requires technical input"/>
    <x v="0"/>
    <s v="System Issue"/>
    <s v="Notice 6a - Eligibility for Cost-Sharing Reductions section missing text (not triggered?) User Name: Yesica Hernandez"/>
    <s v="Justin Stokes"/>
    <s v="Justin Stokes"/>
    <s v="Justin Stokes"/>
    <d v="2015-10-23T10:07:00"/>
    <m/>
    <n v="38"/>
    <d v="2015-10-23T00:00:00"/>
  </r>
  <r>
    <s v="00603985"/>
    <x v="2"/>
    <s v="O&amp;M"/>
    <s v="Requires technical input"/>
    <x v="0"/>
    <s v="System Issue"/>
    <s v="Notice 5a - Eligibility for Cost-Sharing Reductions section missing text (not triggered?) User Name: Esther Elijah"/>
    <s v="Justin Stokes"/>
    <s v="Justin Stokes"/>
    <s v="Justin Stokes"/>
    <d v="2015-10-23T10:07:00"/>
    <m/>
    <n v="38"/>
    <d v="2015-10-23T00:00:00"/>
  </r>
  <r>
    <s v="00603010"/>
    <x v="1"/>
    <s v="O&amp;M"/>
    <s v="Ready for Tier 2 processing"/>
    <x v="3"/>
    <s v="System Issue"/>
    <s v="No IC or PDC or Close case when processing Customer?s M-1 renewal was processed today. DCHL failed to produce a closed application case, IC, or PDC. Customer has two insurance assistance application in DCHL. This looks like one of those ?Push? cases.Please assist with further instruction with processing this case."/>
    <s v="Lawrence Jenkins"/>
    <s v="Lawrence Jenkins"/>
    <s v="Lawrence Jenkins(DCAS)"/>
    <d v="2015-10-22T12:49:00"/>
    <m/>
    <n v="39"/>
    <d v="2015-10-22T00:00:00"/>
  </r>
  <r>
    <s v="00613153"/>
    <x v="2"/>
    <s v="O&amp;M"/>
    <s v="Requires technical input"/>
    <x v="2"/>
    <s v="System Issue"/>
    <s v="JIRA case SIT-365 Create report individuals who did not meet 5 year bar requirement and received an APTC. Business Case attached"/>
    <s v="Lawrence Jenkins"/>
    <s v="Lawrence Jenkins"/>
    <s v="Lawrence Jenkins(DCAS)"/>
    <d v="2015-11-02T09:47:00"/>
    <m/>
    <n v="28"/>
    <d v="2015-11-02T00:00:00"/>
  </r>
  <r>
    <s v="00621720"/>
    <x v="2"/>
    <s v="O&amp;M"/>
    <s v="Ready for outreach - case resolved"/>
    <x v="3"/>
    <s v="System Issue"/>
    <s v="DHS Saturday Catch Overtime team - Caseworkers getting Delayed Processing Message - Cases not going to Active or Closed"/>
    <s v="Lawrence Jenkins"/>
    <s v="Lawrence Jenkins"/>
    <s v="Lawrence Jenkins(DCAS)"/>
    <d v="2015-11-07T10:25:00"/>
    <m/>
    <n v="23"/>
    <d v="2015-11-07T00:00:00"/>
  </r>
  <r>
    <s v="00625890"/>
    <x v="2"/>
    <s v="O&amp;M"/>
    <s v="In Progress"/>
    <x v="0"/>
    <s v="System Issue"/>
    <s v="1e Notice - HH size and Income Standard not all the same in Medicaid Decision table User Name: Kanna Smith"/>
    <s v="Justin Stokes"/>
    <s v="Justin Stokes"/>
    <s v="Justin Stokes"/>
    <d v="2015-11-10T17:11:00"/>
    <m/>
    <n v="20"/>
    <d v="2015-11-10T00:00:00"/>
  </r>
  <r>
    <s v="00625553"/>
    <x v="1"/>
    <s v="O&amp;M"/>
    <s v="In Progress"/>
    <x v="0"/>
    <s v="System Issue"/>
    <s v="Notice 1A - Medicaid decision table needs to be fixed so that we can include it in our notices. Temporary removal of the table has taken place - need to know when the table will be fixed."/>
    <s v="Justin Stokes"/>
    <s v="Justin Stokes"/>
    <s v="Justin Stokes"/>
    <d v="2015-11-10T15:17:00"/>
    <m/>
    <n v="20"/>
    <d v="2015-11-10T00:00:00"/>
  </r>
  <r>
    <s v="00625997"/>
    <x v="1"/>
    <s v="O&amp;M"/>
    <s v="In Progress"/>
    <x v="2"/>
    <s v="System Issue"/>
    <s v="Pregnant Women Post-partum Issues - 1) Household Size Composition: from the PERM audit, we found that there were a couple of cases that did not properly calculate household composition for pregnant women in the post-partum period. For example, a woman in post-partum will show a household of 1 instead of a household of three if she was previously pregnant with 2 unborn children. 2) Household Income - during the post-partum period, the system is not accurately capturing household income for the family"/>
    <s v="Justin Stokes"/>
    <s v="Justin Stokes"/>
    <s v="Justin Stokes"/>
    <d v="2015-11-12T08:18:00"/>
    <m/>
    <n v="18"/>
    <d v="2015-11-12T00:00:00"/>
  </r>
  <r>
    <s v="00639785"/>
    <x v="2"/>
    <s v="O&amp;M"/>
    <s v="In Progress"/>
    <x v="4"/>
    <s v="System Issue"/>
    <s v="USE processing case"/>
    <s v="Lawrence Jenkins"/>
    <s v="Lawrence Jenkins"/>
    <s v="Lawrence Jenkins(DCAS)"/>
    <d v="2015-11-24T15:58:00"/>
    <m/>
    <n v="6"/>
    <d v="2015-11-24T00:00:00"/>
  </r>
  <r>
    <s v="00639715"/>
    <x v="2"/>
    <s v="O&amp;M"/>
    <s v="In Progress"/>
    <x v="4"/>
    <s v="System Issue"/>
    <s v="Unhandled Server Exception - adding Husband to account Martha Mitchell adding William Mitchell"/>
    <s v="Lawrence Jenkins"/>
    <s v="Lawrence Jenkins"/>
    <s v="Lawrence Jenkins(DCAS)"/>
    <d v="2015-11-24T15:32:00"/>
    <m/>
    <n v="6"/>
    <d v="2015-11-24T00:00:00"/>
  </r>
  <r>
    <s v="00639734"/>
    <x v="1"/>
    <s v="O&amp;M"/>
    <s v="In Progress"/>
    <x v="4"/>
    <s v="System Issue"/>
    <s v="USE adding applicants to case - see attached"/>
    <s v="Lawrence Jenkins"/>
    <s v="Lawrence Jenkins"/>
    <s v="Lawrence Jenkins(DCAS)"/>
    <d v="2015-11-24T15:38:00"/>
    <m/>
    <n v="6"/>
    <d v="2015-11-24T00:00:00"/>
  </r>
  <r>
    <s v="00640357"/>
    <x v="2"/>
    <s v="O&amp;M"/>
    <s v="In Progress"/>
    <x v="4"/>
    <s v="System Issue"/>
    <s v="Report of all CSLs for Customer expericence, where customer called a &quot;Complaint; haven't received Medicaid after applying&quot;, or calling because customer &quot;in doctor's office and needs Medicaid number&quot;, or calling for &quot;Medicaid status&quot; after applying. Report needed for mayor's office/council response to outstanding district suit."/>
    <s v="Lawrence Jenkins"/>
    <s v="Lawrence Jenkins"/>
    <s v="Lawrence Jenkins(DCAS)"/>
    <d v="2015-11-25T11:44:00"/>
    <m/>
    <n v="5"/>
    <d v="2015-11-25T00:00:00"/>
  </r>
  <r>
    <s v="00637197"/>
    <x v="1"/>
    <s v="O&amp;M"/>
    <s v="Requires technical input"/>
    <x v="0"/>
    <s v="System Issue"/>
    <s v="1e2 Notice - the city address line is duplicated. pdf attached."/>
    <s v="Justin Stokes"/>
    <s v="Justin Stokes"/>
    <s v="Justin Stokes"/>
    <d v="2015-11-23T09:16:00"/>
    <m/>
    <n v="7"/>
    <d v="2015-11-23T00:00:00"/>
  </r>
  <r>
    <s v="00639752"/>
    <x v="2"/>
    <s v="O&amp;M"/>
    <s v="In Progress"/>
    <x v="3"/>
    <s v="System Issue"/>
    <s v="USE processing case - see attached"/>
    <s v="Lawrence Jenkins"/>
    <s v="Lawrence Jenkins"/>
    <s v="Lawrence Jenkins(DCAS)"/>
    <d v="2015-11-24T15:46:00"/>
    <m/>
    <n v="6"/>
    <d v="2015-11-2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7:I32" firstHeaderRow="1" firstDataRow="2" firstDataCol="1"/>
  <pivotFields count="14"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13:I18" firstHeaderRow="1" firstDataRow="2" firstDataCol="1" rowPageCount="1" colPageCount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3">
        <item x="2"/>
        <item x="5"/>
        <item x="6"/>
        <item x="9"/>
        <item h="1" x="0"/>
        <item h="1" x="3"/>
        <item h="1" x="1"/>
        <item h="1" x="11"/>
        <item h="1" x="8"/>
        <item h="1" x="4"/>
        <item h="1" x="7"/>
        <item h="1"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I9" firstHeaderRow="1" firstDataRow="2" firstDataCol="1" rowPageCount="1" colPageCount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3">
        <item h="1" x="2"/>
        <item h="1" x="5"/>
        <item h="1" x="6"/>
        <item h="1" x="9"/>
        <item x="0"/>
        <item x="3"/>
        <item x="1"/>
        <item x="11"/>
        <item x="8"/>
        <item x="4"/>
        <item x="7"/>
        <item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E41" firstHeaderRow="2" firstDataRow="2" firstDataCol="1"/>
  <pivotFields count="13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Row" showAll="0">
      <items count="13">
        <item x="2"/>
        <item x="5"/>
        <item x="6"/>
        <item x="9"/>
        <item x="0"/>
        <item x="3"/>
        <item x="1"/>
        <item x="11"/>
        <item x="8"/>
        <item x="4"/>
        <item x="7"/>
        <item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</pivotFields>
  <rowFields count="2">
    <field x="4"/>
    <field x="1"/>
  </rowFields>
  <rowItems count="37">
    <i>
      <x/>
    </i>
    <i r="1">
      <x v="3"/>
    </i>
    <i>
      <x v="1"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 v="1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 v="1"/>
    </i>
    <i r="1">
      <x v="3"/>
    </i>
    <i>
      <x v="7"/>
    </i>
    <i r="1">
      <x v="1"/>
    </i>
    <i r="1">
      <x v="3"/>
    </i>
    <i>
      <x v="8"/>
    </i>
    <i r="1">
      <x v="1"/>
    </i>
    <i r="1">
      <x v="3"/>
    </i>
    <i>
      <x v="9"/>
    </i>
    <i r="1">
      <x v="3"/>
    </i>
    <i>
      <x v="10"/>
    </i>
    <i r="1">
      <x v="1"/>
    </i>
    <i>
      <x v="11"/>
    </i>
    <i r="1">
      <x/>
    </i>
    <i r="1">
      <x v="1"/>
    </i>
    <i r="1">
      <x v="3"/>
    </i>
    <i t="grand">
      <x/>
    </i>
  </rowItems>
  <colItems count="1">
    <i/>
  </colItems>
  <dataFields count="1">
    <dataField name="Count of CSL Numb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7" firstHeaderRow="2" firstDataRow="2" firstDataCol="1"/>
  <pivotFields count="14">
    <pivotField dataField="1" showAll="0"/>
    <pivotField showAll="0"/>
    <pivotField showAll="0"/>
    <pivotField showAll="0"/>
    <pivotField axis="axisRow" showAll="0">
      <items count="13">
        <item x="2"/>
        <item x="5"/>
        <item x="6"/>
        <item x="9"/>
        <item x="0"/>
        <item x="3"/>
        <item x="1"/>
        <item x="11"/>
        <item x="8"/>
        <item x="4"/>
        <item x="7"/>
        <item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numFmtId="14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SL Numb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3" workbookViewId="0">
      <selection activeCell="G26" sqref="G26"/>
    </sheetView>
  </sheetViews>
  <sheetFormatPr baseColWidth="10" defaultRowHeight="15" x14ac:dyDescent="0"/>
  <cols>
    <col min="1" max="1" width="19" bestFit="1" customWidth="1"/>
    <col min="2" max="2" width="5.33203125" bestFit="1" customWidth="1"/>
    <col min="4" max="4" width="20" bestFit="1" customWidth="1"/>
    <col min="5" max="5" width="5.33203125" bestFit="1" customWidth="1"/>
    <col min="7" max="7" width="13" customWidth="1"/>
    <col min="8" max="8" width="18.6640625" customWidth="1"/>
    <col min="9" max="9" width="19.1640625" customWidth="1"/>
    <col min="12" max="12" width="10.83203125" customWidth="1"/>
    <col min="14" max="14" width="27.83203125" customWidth="1"/>
    <col min="15" max="15" width="10.83203125" customWidth="1"/>
  </cols>
  <sheetData>
    <row r="1" spans="1:15">
      <c r="G1" s="9" t="s">
        <v>4</v>
      </c>
      <c r="H1" t="s">
        <v>607</v>
      </c>
    </row>
    <row r="2" spans="1:15" ht="28">
      <c r="G2" t="s">
        <v>16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>
      <c r="A3" s="9" t="s">
        <v>603</v>
      </c>
      <c r="D3" s="9" t="s">
        <v>603</v>
      </c>
      <c r="H3" s="9" t="s">
        <v>605</v>
      </c>
      <c r="K3" s="3" t="s">
        <v>199</v>
      </c>
      <c r="L3" s="3" t="s">
        <v>200</v>
      </c>
      <c r="M3" s="3" t="s">
        <v>16</v>
      </c>
      <c r="N3" s="3" t="s">
        <v>17</v>
      </c>
      <c r="O3" s="2"/>
    </row>
    <row r="4" spans="1:15">
      <c r="A4" s="9" t="s">
        <v>600</v>
      </c>
      <c r="B4" t="s">
        <v>604</v>
      </c>
      <c r="D4" s="9" t="s">
        <v>600</v>
      </c>
      <c r="E4" t="s">
        <v>604</v>
      </c>
      <c r="G4" s="9" t="s">
        <v>600</v>
      </c>
      <c r="H4" t="s">
        <v>603</v>
      </c>
      <c r="I4" t="s">
        <v>606</v>
      </c>
      <c r="K4" s="3" t="s">
        <v>249</v>
      </c>
      <c r="L4" s="3" t="s">
        <v>200</v>
      </c>
      <c r="M4" s="3" t="s">
        <v>16</v>
      </c>
      <c r="N4" s="3" t="s">
        <v>17</v>
      </c>
      <c r="O4" s="3" t="s">
        <v>97</v>
      </c>
    </row>
    <row r="5" spans="1:15">
      <c r="A5" s="10" t="s">
        <v>31</v>
      </c>
      <c r="B5" s="11">
        <v>5</v>
      </c>
      <c r="D5" s="10" t="s">
        <v>31</v>
      </c>
      <c r="E5" s="11">
        <v>5</v>
      </c>
      <c r="G5" s="10" t="s">
        <v>200</v>
      </c>
      <c r="H5" s="11">
        <v>1</v>
      </c>
      <c r="I5" s="13">
        <v>27</v>
      </c>
    </row>
    <row r="6" spans="1:15">
      <c r="A6" s="10" t="s">
        <v>84</v>
      </c>
      <c r="B6" s="11">
        <v>13</v>
      </c>
      <c r="D6" s="12" t="s">
        <v>23</v>
      </c>
      <c r="E6" s="11">
        <v>5</v>
      </c>
      <c r="G6" s="10" t="s">
        <v>47</v>
      </c>
      <c r="H6" s="11">
        <v>29</v>
      </c>
      <c r="I6" s="13">
        <v>23.862068965517242</v>
      </c>
    </row>
    <row r="7" spans="1:15">
      <c r="A7" s="10" t="s">
        <v>97</v>
      </c>
      <c r="B7" s="11">
        <v>100</v>
      </c>
      <c r="D7" s="10" t="s">
        <v>84</v>
      </c>
      <c r="E7" s="11">
        <v>13</v>
      </c>
      <c r="G7" s="10" t="s">
        <v>15</v>
      </c>
      <c r="H7" s="11">
        <v>1</v>
      </c>
      <c r="I7" s="13">
        <v>170</v>
      </c>
    </row>
    <row r="8" spans="1:15">
      <c r="A8" s="10" t="s">
        <v>127</v>
      </c>
      <c r="B8" s="11">
        <v>10</v>
      </c>
      <c r="D8" s="12" t="s">
        <v>47</v>
      </c>
      <c r="E8" s="11">
        <v>1</v>
      </c>
      <c r="G8" s="10" t="s">
        <v>23</v>
      </c>
      <c r="H8" s="11">
        <v>110</v>
      </c>
      <c r="I8" s="13">
        <v>21.736363636363638</v>
      </c>
    </row>
    <row r="9" spans="1:15">
      <c r="A9" s="10" t="s">
        <v>18</v>
      </c>
      <c r="B9" s="11">
        <v>19</v>
      </c>
      <c r="D9" s="12" t="s">
        <v>23</v>
      </c>
      <c r="E9" s="11">
        <v>12</v>
      </c>
      <c r="G9" s="10" t="s">
        <v>602</v>
      </c>
      <c r="H9" s="11">
        <v>141</v>
      </c>
      <c r="I9" s="13">
        <v>23.26241134751773</v>
      </c>
    </row>
    <row r="10" spans="1:15">
      <c r="A10" s="10" t="s">
        <v>55</v>
      </c>
      <c r="B10" s="11">
        <v>5</v>
      </c>
      <c r="D10" s="10" t="s">
        <v>97</v>
      </c>
      <c r="E10" s="11">
        <v>100</v>
      </c>
    </row>
    <row r="11" spans="1:15">
      <c r="A11" s="10" t="s">
        <v>27</v>
      </c>
      <c r="B11" s="11">
        <v>18</v>
      </c>
      <c r="D11" s="12" t="s">
        <v>200</v>
      </c>
      <c r="E11" s="11">
        <v>1</v>
      </c>
      <c r="G11" s="9" t="s">
        <v>4</v>
      </c>
      <c r="H11" t="s">
        <v>607</v>
      </c>
    </row>
    <row r="12" spans="1:15">
      <c r="A12" s="10" t="s">
        <v>16</v>
      </c>
      <c r="B12" s="11">
        <v>15</v>
      </c>
      <c r="D12" s="12" t="s">
        <v>47</v>
      </c>
      <c r="E12" s="11">
        <v>5</v>
      </c>
      <c r="G12" s="10" t="s">
        <v>608</v>
      </c>
    </row>
    <row r="13" spans="1:15">
      <c r="A13" s="10" t="s">
        <v>106</v>
      </c>
      <c r="B13" s="11">
        <v>17</v>
      </c>
      <c r="D13" s="12" t="s">
        <v>23</v>
      </c>
      <c r="E13" s="11">
        <v>94</v>
      </c>
      <c r="H13" s="9" t="s">
        <v>605</v>
      </c>
    </row>
    <row r="14" spans="1:15">
      <c r="A14" s="10" t="s">
        <v>71</v>
      </c>
      <c r="B14" s="11">
        <v>4</v>
      </c>
      <c r="D14" s="10" t="s">
        <v>127</v>
      </c>
      <c r="E14" s="11">
        <v>10</v>
      </c>
      <c r="G14" s="9" t="s">
        <v>600</v>
      </c>
      <c r="H14" t="s">
        <v>603</v>
      </c>
      <c r="I14" t="s">
        <v>606</v>
      </c>
    </row>
    <row r="15" spans="1:15">
      <c r="A15" s="10" t="s">
        <v>102</v>
      </c>
      <c r="B15" s="11">
        <v>1</v>
      </c>
      <c r="D15" s="12" t="s">
        <v>47</v>
      </c>
      <c r="E15" s="11">
        <v>2</v>
      </c>
      <c r="G15" s="10" t="s">
        <v>200</v>
      </c>
      <c r="H15" s="11">
        <v>1</v>
      </c>
      <c r="I15" s="13">
        <v>23</v>
      </c>
    </row>
    <row r="16" spans="1:15">
      <c r="A16" s="10" t="s">
        <v>601</v>
      </c>
      <c r="B16" s="11">
        <v>62</v>
      </c>
      <c r="D16" s="12" t="s">
        <v>23</v>
      </c>
      <c r="E16" s="11">
        <v>8</v>
      </c>
      <c r="G16" s="10" t="s">
        <v>47</v>
      </c>
      <c r="H16" s="11">
        <v>8</v>
      </c>
      <c r="I16" s="13">
        <v>29.625</v>
      </c>
    </row>
    <row r="17" spans="1:9">
      <c r="A17" s="10" t="s">
        <v>602</v>
      </c>
      <c r="B17" s="11">
        <v>269</v>
      </c>
      <c r="D17" s="10" t="s">
        <v>18</v>
      </c>
      <c r="E17" s="11">
        <v>19</v>
      </c>
      <c r="G17" s="10" t="s">
        <v>23</v>
      </c>
      <c r="H17" s="11">
        <v>119</v>
      </c>
      <c r="I17" s="13">
        <v>20.899159663865547</v>
      </c>
    </row>
    <row r="18" spans="1:9">
      <c r="D18" s="12" t="s">
        <v>47</v>
      </c>
      <c r="E18" s="11">
        <v>6</v>
      </c>
      <c r="G18" s="10" t="s">
        <v>602</v>
      </c>
      <c r="H18" s="11">
        <v>128</v>
      </c>
      <c r="I18" s="13">
        <v>21.4609375</v>
      </c>
    </row>
    <row r="19" spans="1:9">
      <c r="D19" s="12" t="s">
        <v>15</v>
      </c>
      <c r="E19" s="11">
        <v>1</v>
      </c>
    </row>
    <row r="20" spans="1:9">
      <c r="D20" s="12" t="s">
        <v>23</v>
      </c>
      <c r="E20" s="11">
        <v>12</v>
      </c>
    </row>
    <row r="21" spans="1:9">
      <c r="D21" s="10" t="s">
        <v>55</v>
      </c>
      <c r="E21" s="11">
        <v>5</v>
      </c>
    </row>
    <row r="22" spans="1:9">
      <c r="D22" s="12" t="s">
        <v>47</v>
      </c>
      <c r="E22" s="11">
        <v>2</v>
      </c>
    </row>
    <row r="23" spans="1:9">
      <c r="D23" s="12" t="s">
        <v>23</v>
      </c>
      <c r="E23" s="11">
        <v>3</v>
      </c>
    </row>
    <row r="24" spans="1:9">
      <c r="D24" s="10" t="s">
        <v>27</v>
      </c>
      <c r="E24" s="11">
        <v>18</v>
      </c>
    </row>
    <row r="25" spans="1:9">
      <c r="D25" s="12" t="s">
        <v>47</v>
      </c>
      <c r="E25" s="11">
        <v>8</v>
      </c>
    </row>
    <row r="26" spans="1:9">
      <c r="D26" s="12" t="s">
        <v>23</v>
      </c>
      <c r="E26" s="11">
        <v>10</v>
      </c>
      <c r="G26" t="s">
        <v>647</v>
      </c>
    </row>
    <row r="27" spans="1:9">
      <c r="D27" s="10" t="s">
        <v>16</v>
      </c>
      <c r="E27" s="11">
        <v>15</v>
      </c>
      <c r="H27" s="9" t="s">
        <v>605</v>
      </c>
    </row>
    <row r="28" spans="1:9">
      <c r="D28" s="12" t="s">
        <v>47</v>
      </c>
      <c r="E28" s="11">
        <v>2</v>
      </c>
      <c r="G28" s="9" t="s">
        <v>600</v>
      </c>
      <c r="H28" t="s">
        <v>603</v>
      </c>
      <c r="I28" t="s">
        <v>606</v>
      </c>
    </row>
    <row r="29" spans="1:9">
      <c r="D29" s="12" t="s">
        <v>23</v>
      </c>
      <c r="E29" s="11">
        <v>13</v>
      </c>
      <c r="G29" s="10" t="s">
        <v>47</v>
      </c>
      <c r="H29" s="11">
        <v>12</v>
      </c>
      <c r="I29" s="13">
        <v>24.333333333333332</v>
      </c>
    </row>
    <row r="30" spans="1:9">
      <c r="D30" s="10" t="s">
        <v>106</v>
      </c>
      <c r="E30" s="11">
        <v>17</v>
      </c>
      <c r="G30" s="10" t="s">
        <v>15</v>
      </c>
      <c r="H30" s="11">
        <v>2</v>
      </c>
      <c r="I30" s="13">
        <v>94</v>
      </c>
    </row>
    <row r="31" spans="1:9">
      <c r="D31" s="12" t="s">
        <v>47</v>
      </c>
      <c r="E31" s="11">
        <v>1</v>
      </c>
      <c r="G31" s="10" t="s">
        <v>23</v>
      </c>
      <c r="H31" s="11">
        <v>13</v>
      </c>
      <c r="I31" s="13">
        <v>49.769230769230766</v>
      </c>
    </row>
    <row r="32" spans="1:9">
      <c r="D32" s="12" t="s">
        <v>23</v>
      </c>
      <c r="E32" s="11">
        <v>16</v>
      </c>
      <c r="G32" s="10" t="s">
        <v>602</v>
      </c>
      <c r="H32" s="11">
        <v>27</v>
      </c>
      <c r="I32" s="13">
        <v>41.74074074074074</v>
      </c>
    </row>
    <row r="33" spans="4:5">
      <c r="D33" s="10" t="s">
        <v>71</v>
      </c>
      <c r="E33" s="11">
        <v>4</v>
      </c>
    </row>
    <row r="34" spans="4:5">
      <c r="D34" s="12" t="s">
        <v>23</v>
      </c>
      <c r="E34" s="11">
        <v>4</v>
      </c>
    </row>
    <row r="35" spans="4:5">
      <c r="D35" s="10" t="s">
        <v>102</v>
      </c>
      <c r="E35" s="11">
        <v>1</v>
      </c>
    </row>
    <row r="36" spans="4:5">
      <c r="D36" s="12" t="s">
        <v>47</v>
      </c>
      <c r="E36" s="11">
        <v>1</v>
      </c>
    </row>
    <row r="37" spans="4:5">
      <c r="D37" s="10" t="s">
        <v>601</v>
      </c>
      <c r="E37" s="11">
        <v>62</v>
      </c>
    </row>
    <row r="38" spans="4:5">
      <c r="D38" s="12" t="s">
        <v>200</v>
      </c>
      <c r="E38" s="11">
        <v>1</v>
      </c>
    </row>
    <row r="39" spans="4:5">
      <c r="D39" s="12" t="s">
        <v>47</v>
      </c>
      <c r="E39" s="11">
        <v>9</v>
      </c>
    </row>
    <row r="40" spans="4:5">
      <c r="D40" s="12" t="s">
        <v>23</v>
      </c>
      <c r="E40" s="11">
        <v>52</v>
      </c>
    </row>
    <row r="41" spans="4:5">
      <c r="D41" s="10" t="s">
        <v>602</v>
      </c>
      <c r="E41" s="11">
        <v>269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"/>
  <sheetViews>
    <sheetView showGridLines="0" workbookViewId="0">
      <selection activeCell="C4" sqref="C4"/>
    </sheetView>
  </sheetViews>
  <sheetFormatPr baseColWidth="10" defaultRowHeight="15" x14ac:dyDescent="0"/>
  <cols>
    <col min="1" max="1" width="9.6640625" customWidth="1"/>
    <col min="2" max="2" width="7" customWidth="1"/>
    <col min="3" max="3" width="5.83203125" customWidth="1"/>
    <col min="4" max="4" width="17.6640625" bestFit="1" customWidth="1"/>
    <col min="5" max="5" width="17.1640625" bestFit="1" customWidth="1"/>
    <col min="6" max="6" width="28.5" bestFit="1" customWidth="1"/>
    <col min="7" max="7" width="43.33203125" bestFit="1" customWidth="1"/>
    <col min="8" max="8" width="17.33203125" bestFit="1" customWidth="1"/>
    <col min="9" max="9" width="25.6640625" bestFit="1" customWidth="1"/>
    <col min="10" max="10" width="16.1640625" bestFit="1" customWidth="1"/>
    <col min="11" max="11" width="18" bestFit="1" customWidth="1"/>
    <col min="12" max="12" width="13.83203125" bestFit="1" customWidth="1"/>
    <col min="13" max="13" width="8.6640625" customWidth="1"/>
    <col min="14" max="14" width="11.332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19</v>
      </c>
      <c r="I2" s="3" t="s">
        <v>21</v>
      </c>
      <c r="J2" s="3" t="s">
        <v>21</v>
      </c>
      <c r="K2" s="4">
        <v>42167.686111111114</v>
      </c>
      <c r="L2" s="5"/>
      <c r="M2" s="6">
        <v>170</v>
      </c>
      <c r="N2" s="7">
        <v>42167</v>
      </c>
    </row>
    <row r="3" spans="1:14">
      <c r="A3" s="3" t="s">
        <v>22</v>
      </c>
      <c r="B3" s="3" t="s">
        <v>23</v>
      </c>
      <c r="C3" s="3" t="s">
        <v>16</v>
      </c>
      <c r="D3" s="3" t="s">
        <v>24</v>
      </c>
      <c r="E3" s="3" t="s">
        <v>18</v>
      </c>
      <c r="F3" s="3" t="s">
        <v>25</v>
      </c>
      <c r="G3" s="3" t="s">
        <v>20</v>
      </c>
      <c r="H3" s="3" t="s">
        <v>21</v>
      </c>
      <c r="I3" s="3" t="s">
        <v>21</v>
      </c>
      <c r="J3" s="3" t="s">
        <v>21</v>
      </c>
      <c r="K3" s="4">
        <v>42212.84375</v>
      </c>
      <c r="L3" s="5"/>
      <c r="M3" s="6">
        <v>125</v>
      </c>
      <c r="N3" s="7">
        <v>42212</v>
      </c>
    </row>
    <row r="4" spans="1:14">
      <c r="A4" s="3" t="s">
        <v>26</v>
      </c>
      <c r="B4" s="3" t="s">
        <v>23</v>
      </c>
      <c r="C4" s="3" t="s">
        <v>16</v>
      </c>
      <c r="D4" s="3" t="s">
        <v>17</v>
      </c>
      <c r="E4" s="3" t="s">
        <v>27</v>
      </c>
      <c r="F4" s="3" t="s">
        <v>27</v>
      </c>
      <c r="G4" s="3" t="s">
        <v>20</v>
      </c>
      <c r="H4" s="3" t="s">
        <v>27</v>
      </c>
      <c r="I4" s="3" t="s">
        <v>28</v>
      </c>
      <c r="J4" s="3" t="s">
        <v>28</v>
      </c>
      <c r="K4" s="4">
        <v>42244.656944444447</v>
      </c>
      <c r="L4" s="5"/>
      <c r="M4" s="6">
        <v>93</v>
      </c>
      <c r="N4" s="7">
        <v>42244</v>
      </c>
    </row>
    <row r="5" spans="1:14">
      <c r="A5" s="3" t="s">
        <v>29</v>
      </c>
      <c r="B5" s="3" t="s">
        <v>23</v>
      </c>
      <c r="C5" s="3" t="s">
        <v>16</v>
      </c>
      <c r="D5" s="3" t="s">
        <v>17</v>
      </c>
      <c r="E5" s="3" t="s">
        <v>27</v>
      </c>
      <c r="F5" s="3" t="s">
        <v>27</v>
      </c>
      <c r="G5" s="3" t="s">
        <v>20</v>
      </c>
      <c r="H5" s="3" t="s">
        <v>27</v>
      </c>
      <c r="I5" s="3" t="s">
        <v>28</v>
      </c>
      <c r="J5" s="3" t="s">
        <v>28</v>
      </c>
      <c r="K5" s="4">
        <v>42244.65902777778</v>
      </c>
      <c r="L5" s="5"/>
      <c r="M5" s="6">
        <v>93</v>
      </c>
      <c r="N5" s="7">
        <v>42244</v>
      </c>
    </row>
    <row r="6" spans="1:14">
      <c r="A6" s="3" t="s">
        <v>30</v>
      </c>
      <c r="B6" s="3" t="s">
        <v>23</v>
      </c>
      <c r="C6" s="2"/>
      <c r="D6" s="3" t="s">
        <v>24</v>
      </c>
      <c r="E6" s="3" t="s">
        <v>31</v>
      </c>
      <c r="F6" s="3" t="s">
        <v>27</v>
      </c>
      <c r="G6" s="3" t="s">
        <v>32</v>
      </c>
      <c r="H6" s="3" t="s">
        <v>27</v>
      </c>
      <c r="I6" s="3" t="s">
        <v>28</v>
      </c>
      <c r="J6" s="3" t="s">
        <v>28</v>
      </c>
      <c r="K6" s="4">
        <v>42244.659722222219</v>
      </c>
      <c r="L6" s="5"/>
      <c r="M6" s="6">
        <v>93</v>
      </c>
      <c r="N6" s="7">
        <v>42244</v>
      </c>
    </row>
    <row r="7" spans="1:14">
      <c r="A7" s="3" t="s">
        <v>33</v>
      </c>
      <c r="B7" s="3" t="s">
        <v>23</v>
      </c>
      <c r="C7" s="2"/>
      <c r="D7" s="3" t="s">
        <v>24</v>
      </c>
      <c r="E7" s="3" t="s">
        <v>27</v>
      </c>
      <c r="F7" s="3" t="s">
        <v>27</v>
      </c>
      <c r="G7" s="3" t="s">
        <v>34</v>
      </c>
      <c r="H7" s="3" t="s">
        <v>27</v>
      </c>
      <c r="I7" s="3" t="s">
        <v>28</v>
      </c>
      <c r="J7" s="3" t="s">
        <v>28</v>
      </c>
      <c r="K7" s="4">
        <v>42244.660416666666</v>
      </c>
      <c r="L7" s="5"/>
      <c r="M7" s="6">
        <v>93</v>
      </c>
      <c r="N7" s="7">
        <v>42244</v>
      </c>
    </row>
    <row r="8" spans="1:14">
      <c r="A8" s="3" t="s">
        <v>35</v>
      </c>
      <c r="B8" s="3" t="s">
        <v>23</v>
      </c>
      <c r="C8" s="2"/>
      <c r="D8" s="3" t="s">
        <v>24</v>
      </c>
      <c r="E8" s="3" t="s">
        <v>27</v>
      </c>
      <c r="F8" s="3" t="s">
        <v>27</v>
      </c>
      <c r="G8" s="3" t="s">
        <v>36</v>
      </c>
      <c r="H8" s="3" t="s">
        <v>27</v>
      </c>
      <c r="I8" s="3" t="s">
        <v>28</v>
      </c>
      <c r="J8" s="3" t="s">
        <v>28</v>
      </c>
      <c r="K8" s="4">
        <v>42247.412499999999</v>
      </c>
      <c r="L8" s="5"/>
      <c r="M8" s="6">
        <v>91</v>
      </c>
      <c r="N8" s="7">
        <v>42247</v>
      </c>
    </row>
    <row r="9" spans="1:14">
      <c r="A9" s="3" t="s">
        <v>37</v>
      </c>
      <c r="B9" s="3" t="s">
        <v>23</v>
      </c>
      <c r="C9" s="2"/>
      <c r="D9" s="3" t="s">
        <v>24</v>
      </c>
      <c r="E9" s="3" t="s">
        <v>27</v>
      </c>
      <c r="F9" s="3" t="s">
        <v>27</v>
      </c>
      <c r="G9" s="3" t="s">
        <v>38</v>
      </c>
      <c r="H9" s="3" t="s">
        <v>27</v>
      </c>
      <c r="I9" s="3" t="s">
        <v>39</v>
      </c>
      <c r="J9" s="3" t="s">
        <v>40</v>
      </c>
      <c r="K9" s="4">
        <v>42255.458333333336</v>
      </c>
      <c r="L9" s="5"/>
      <c r="M9" s="6">
        <v>82</v>
      </c>
      <c r="N9" s="7">
        <v>42255</v>
      </c>
    </row>
    <row r="10" spans="1:14">
      <c r="A10" s="3" t="s">
        <v>41</v>
      </c>
      <c r="B10" s="3" t="s">
        <v>23</v>
      </c>
      <c r="C10" s="2"/>
      <c r="D10" s="3" t="s">
        <v>24</v>
      </c>
      <c r="E10" s="3" t="s">
        <v>27</v>
      </c>
      <c r="F10" s="3" t="s">
        <v>27</v>
      </c>
      <c r="G10" s="3" t="s">
        <v>42</v>
      </c>
      <c r="H10" s="3" t="s">
        <v>27</v>
      </c>
      <c r="I10" s="3" t="s">
        <v>28</v>
      </c>
      <c r="J10" s="3" t="s">
        <v>28</v>
      </c>
      <c r="K10" s="4">
        <v>42255.472916666666</v>
      </c>
      <c r="L10" s="5"/>
      <c r="M10" s="6">
        <v>82</v>
      </c>
      <c r="N10" s="7">
        <v>42255</v>
      </c>
    </row>
    <row r="11" spans="1:14">
      <c r="A11" s="3" t="s">
        <v>43</v>
      </c>
      <c r="B11" s="3" t="s">
        <v>23</v>
      </c>
      <c r="C11" s="3" t="s">
        <v>16</v>
      </c>
      <c r="D11" s="3" t="s">
        <v>17</v>
      </c>
      <c r="E11" s="3" t="s">
        <v>18</v>
      </c>
      <c r="F11" s="3" t="s">
        <v>44</v>
      </c>
      <c r="G11" s="3" t="s">
        <v>20</v>
      </c>
      <c r="H11" s="3" t="s">
        <v>44</v>
      </c>
      <c r="I11" s="3" t="s">
        <v>45</v>
      </c>
      <c r="J11" s="3" t="s">
        <v>45</v>
      </c>
      <c r="K11" s="4">
        <v>42261.57708333333</v>
      </c>
      <c r="L11" s="5"/>
      <c r="M11" s="6">
        <v>76</v>
      </c>
      <c r="N11" s="7">
        <v>42261</v>
      </c>
    </row>
    <row r="12" spans="1:14">
      <c r="A12" s="3" t="s">
        <v>46</v>
      </c>
      <c r="B12" s="3" t="s">
        <v>47</v>
      </c>
      <c r="C12" s="2"/>
      <c r="D12" s="3" t="s">
        <v>24</v>
      </c>
      <c r="E12" s="3" t="s">
        <v>18</v>
      </c>
      <c r="F12" s="3" t="s">
        <v>19</v>
      </c>
      <c r="G12" s="3" t="s">
        <v>48</v>
      </c>
      <c r="H12" s="3" t="s">
        <v>19</v>
      </c>
      <c r="I12" s="3" t="s">
        <v>49</v>
      </c>
      <c r="J12" s="3" t="s">
        <v>50</v>
      </c>
      <c r="K12" s="4">
        <v>42261.617361111108</v>
      </c>
      <c r="L12" s="5"/>
      <c r="M12" s="6">
        <v>76</v>
      </c>
      <c r="N12" s="7">
        <v>42261</v>
      </c>
    </row>
    <row r="13" spans="1:14">
      <c r="A13" s="3" t="s">
        <v>51</v>
      </c>
      <c r="B13" s="3" t="s">
        <v>23</v>
      </c>
      <c r="C13" s="2"/>
      <c r="D13" s="3" t="s">
        <v>24</v>
      </c>
      <c r="E13" s="3" t="s">
        <v>27</v>
      </c>
      <c r="F13" s="3" t="s">
        <v>52</v>
      </c>
      <c r="G13" s="3" t="s">
        <v>53</v>
      </c>
      <c r="H13" s="3" t="s">
        <v>52</v>
      </c>
      <c r="I13" s="3" t="s">
        <v>28</v>
      </c>
      <c r="J13" s="3" t="s">
        <v>28</v>
      </c>
      <c r="K13" s="4">
        <v>42263.381944444445</v>
      </c>
      <c r="L13" s="5"/>
      <c r="M13" s="6">
        <v>75</v>
      </c>
      <c r="N13" s="7">
        <v>42263</v>
      </c>
    </row>
    <row r="14" spans="1:14" ht="28">
      <c r="A14" s="3" t="s">
        <v>54</v>
      </c>
      <c r="B14" s="3" t="s">
        <v>23</v>
      </c>
      <c r="C14" s="2"/>
      <c r="D14" s="3" t="s">
        <v>24</v>
      </c>
      <c r="E14" s="3" t="s">
        <v>55</v>
      </c>
      <c r="F14" s="3" t="s">
        <v>56</v>
      </c>
      <c r="G14" s="3" t="s">
        <v>57</v>
      </c>
      <c r="H14" s="3" t="s">
        <v>56</v>
      </c>
      <c r="I14" s="3" t="s">
        <v>58</v>
      </c>
      <c r="J14" s="3" t="s">
        <v>58</v>
      </c>
      <c r="K14" s="4">
        <v>42264.706944444442</v>
      </c>
      <c r="L14" s="5"/>
      <c r="M14" s="6">
        <v>73</v>
      </c>
      <c r="N14" s="7">
        <v>42264</v>
      </c>
    </row>
    <row r="15" spans="1:14">
      <c r="A15" s="3" t="s">
        <v>59</v>
      </c>
      <c r="B15" s="3" t="s">
        <v>23</v>
      </c>
      <c r="C15" s="3" t="s">
        <v>16</v>
      </c>
      <c r="D15" s="3" t="s">
        <v>17</v>
      </c>
      <c r="E15" s="3" t="s">
        <v>31</v>
      </c>
      <c r="F15" s="3" t="s">
        <v>44</v>
      </c>
      <c r="G15" s="3" t="s">
        <v>20</v>
      </c>
      <c r="H15" s="3" t="s">
        <v>44</v>
      </c>
      <c r="I15" s="3" t="s">
        <v>60</v>
      </c>
      <c r="J15" s="3" t="s">
        <v>60</v>
      </c>
      <c r="K15" s="4">
        <v>42265.506249999999</v>
      </c>
      <c r="L15" s="5"/>
      <c r="M15" s="6">
        <v>72</v>
      </c>
      <c r="N15" s="7">
        <v>42265</v>
      </c>
    </row>
    <row r="16" spans="1:14">
      <c r="A16" s="3" t="s">
        <v>61</v>
      </c>
      <c r="B16" s="3" t="s">
        <v>23</v>
      </c>
      <c r="C16" s="3" t="s">
        <v>16</v>
      </c>
      <c r="D16" s="3" t="s">
        <v>17</v>
      </c>
      <c r="E16" s="3" t="s">
        <v>31</v>
      </c>
      <c r="F16" s="3" t="s">
        <v>62</v>
      </c>
      <c r="G16" s="3" t="s">
        <v>20</v>
      </c>
      <c r="H16" s="3" t="s">
        <v>62</v>
      </c>
      <c r="I16" s="3" t="s">
        <v>60</v>
      </c>
      <c r="J16" s="3" t="s">
        <v>60</v>
      </c>
      <c r="K16" s="4">
        <v>42265.595833333333</v>
      </c>
      <c r="L16" s="5"/>
      <c r="M16" s="6">
        <v>72</v>
      </c>
      <c r="N16" s="7">
        <v>42265</v>
      </c>
    </row>
    <row r="17" spans="1:14">
      <c r="A17" s="3" t="s">
        <v>63</v>
      </c>
      <c r="B17" s="3" t="s">
        <v>23</v>
      </c>
      <c r="C17" s="3" t="s">
        <v>16</v>
      </c>
      <c r="D17" s="3" t="s">
        <v>17</v>
      </c>
      <c r="E17" s="3" t="s">
        <v>31</v>
      </c>
      <c r="F17" s="3" t="s">
        <v>44</v>
      </c>
      <c r="G17" s="3" t="s">
        <v>20</v>
      </c>
      <c r="H17" s="3" t="s">
        <v>44</v>
      </c>
      <c r="I17" s="3" t="s">
        <v>60</v>
      </c>
      <c r="J17" s="3" t="s">
        <v>60</v>
      </c>
      <c r="K17" s="4">
        <v>42265.602083333331</v>
      </c>
      <c r="L17" s="5"/>
      <c r="M17" s="6">
        <v>72</v>
      </c>
      <c r="N17" s="7">
        <v>42265</v>
      </c>
    </row>
    <row r="18" spans="1:14">
      <c r="A18" s="3" t="s">
        <v>64</v>
      </c>
      <c r="B18" s="3" t="s">
        <v>23</v>
      </c>
      <c r="C18" s="3" t="s">
        <v>16</v>
      </c>
      <c r="D18" s="3" t="s">
        <v>17</v>
      </c>
      <c r="E18" s="3" t="s">
        <v>18</v>
      </c>
      <c r="F18" s="3" t="s">
        <v>44</v>
      </c>
      <c r="G18" s="3" t="s">
        <v>65</v>
      </c>
      <c r="H18" s="3" t="s">
        <v>44</v>
      </c>
      <c r="I18" s="3" t="s">
        <v>21</v>
      </c>
      <c r="J18" s="3" t="s">
        <v>21</v>
      </c>
      <c r="K18" s="4">
        <v>42268.54583333333</v>
      </c>
      <c r="L18" s="5"/>
      <c r="M18" s="6">
        <v>69</v>
      </c>
      <c r="N18" s="7">
        <v>42268</v>
      </c>
    </row>
    <row r="19" spans="1:14" ht="28">
      <c r="A19" s="3" t="s">
        <v>66</v>
      </c>
      <c r="B19" s="3" t="s">
        <v>23</v>
      </c>
      <c r="C19" s="2"/>
      <c r="D19" s="3" t="s">
        <v>24</v>
      </c>
      <c r="E19" s="3" t="s">
        <v>18</v>
      </c>
      <c r="F19" s="3" t="s">
        <v>62</v>
      </c>
      <c r="G19" s="3" t="s">
        <v>67</v>
      </c>
      <c r="H19" s="3" t="s">
        <v>62</v>
      </c>
      <c r="I19" s="3" t="s">
        <v>68</v>
      </c>
      <c r="J19" s="3" t="s">
        <v>69</v>
      </c>
      <c r="K19" s="4">
        <v>42269.501388888886</v>
      </c>
      <c r="L19" s="5"/>
      <c r="M19" s="6">
        <v>68</v>
      </c>
      <c r="N19" s="7">
        <v>42269</v>
      </c>
    </row>
    <row r="20" spans="1:14">
      <c r="A20" s="3" t="s">
        <v>70</v>
      </c>
      <c r="B20" s="3" t="s">
        <v>23</v>
      </c>
      <c r="C20" s="2"/>
      <c r="D20" s="3" t="s">
        <v>24</v>
      </c>
      <c r="E20" s="3" t="s">
        <v>71</v>
      </c>
      <c r="F20" s="3" t="s">
        <v>72</v>
      </c>
      <c r="G20" s="3" t="s">
        <v>73</v>
      </c>
      <c r="H20" s="3" t="s">
        <v>72</v>
      </c>
      <c r="I20" s="3" t="s">
        <v>74</v>
      </c>
      <c r="J20" s="3" t="s">
        <v>75</v>
      </c>
      <c r="K20" s="4">
        <v>42275.477777777778</v>
      </c>
      <c r="L20" s="5"/>
      <c r="M20" s="6">
        <v>62</v>
      </c>
      <c r="N20" s="7">
        <v>42275</v>
      </c>
    </row>
    <row r="21" spans="1:14">
      <c r="A21" s="3" t="s">
        <v>76</v>
      </c>
      <c r="B21" s="3" t="s">
        <v>23</v>
      </c>
      <c r="C21" s="3" t="s">
        <v>16</v>
      </c>
      <c r="D21" s="3" t="s">
        <v>17</v>
      </c>
      <c r="E21" s="3" t="s">
        <v>18</v>
      </c>
      <c r="F21" s="3" t="s">
        <v>44</v>
      </c>
      <c r="G21" s="3" t="s">
        <v>65</v>
      </c>
      <c r="H21" s="3" t="s">
        <v>44</v>
      </c>
      <c r="I21" s="3" t="s">
        <v>21</v>
      </c>
      <c r="J21" s="3" t="s">
        <v>21</v>
      </c>
      <c r="K21" s="4">
        <v>42275.613888888889</v>
      </c>
      <c r="L21" s="5"/>
      <c r="M21" s="6">
        <v>62</v>
      </c>
      <c r="N21" s="7">
        <v>42275</v>
      </c>
    </row>
    <row r="22" spans="1:14">
      <c r="A22" s="3" t="s">
        <v>77</v>
      </c>
      <c r="B22" s="3" t="s">
        <v>23</v>
      </c>
      <c r="C22" s="2"/>
      <c r="D22" s="3" t="s">
        <v>24</v>
      </c>
      <c r="E22" s="3" t="s">
        <v>71</v>
      </c>
      <c r="F22" s="3" t="s">
        <v>72</v>
      </c>
      <c r="G22" s="3" t="s">
        <v>78</v>
      </c>
      <c r="H22" s="3" t="s">
        <v>72</v>
      </c>
      <c r="I22" s="3" t="s">
        <v>79</v>
      </c>
      <c r="J22" s="3" t="s">
        <v>80</v>
      </c>
      <c r="K22" s="4">
        <v>42276.384722222225</v>
      </c>
      <c r="L22" s="5"/>
      <c r="M22" s="6">
        <v>62</v>
      </c>
      <c r="N22" s="7">
        <v>42276</v>
      </c>
    </row>
    <row r="23" spans="1:14">
      <c r="A23" s="3" t="s">
        <v>81</v>
      </c>
      <c r="B23" s="3" t="s">
        <v>23</v>
      </c>
      <c r="C23" s="3" t="s">
        <v>16</v>
      </c>
      <c r="D23" s="3" t="s">
        <v>17</v>
      </c>
      <c r="E23" s="3" t="s">
        <v>18</v>
      </c>
      <c r="F23" s="3" t="s">
        <v>44</v>
      </c>
      <c r="G23" s="3" t="s">
        <v>20</v>
      </c>
      <c r="H23" s="3" t="s">
        <v>44</v>
      </c>
      <c r="I23" s="3" t="s">
        <v>82</v>
      </c>
      <c r="J23" s="3" t="s">
        <v>21</v>
      </c>
      <c r="K23" s="4">
        <v>42278.460416666669</v>
      </c>
      <c r="L23" s="5"/>
      <c r="M23" s="6">
        <v>59</v>
      </c>
      <c r="N23" s="7">
        <v>42278</v>
      </c>
    </row>
    <row r="24" spans="1:14">
      <c r="A24" s="3" t="s">
        <v>83</v>
      </c>
      <c r="B24" s="3" t="s">
        <v>47</v>
      </c>
      <c r="C24" s="2"/>
      <c r="D24" s="3" t="s">
        <v>24</v>
      </c>
      <c r="E24" s="3" t="s">
        <v>84</v>
      </c>
      <c r="F24" s="3" t="s">
        <v>27</v>
      </c>
      <c r="G24" s="3" t="s">
        <v>85</v>
      </c>
      <c r="H24" s="3" t="s">
        <v>27</v>
      </c>
      <c r="I24" s="3" t="s">
        <v>86</v>
      </c>
      <c r="J24" s="3" t="s">
        <v>87</v>
      </c>
      <c r="K24" s="4">
        <v>42280.620833333334</v>
      </c>
      <c r="L24" s="5"/>
      <c r="M24" s="6">
        <v>57</v>
      </c>
      <c r="N24" s="7">
        <v>42280</v>
      </c>
    </row>
    <row r="25" spans="1:14">
      <c r="A25" s="3" t="s">
        <v>88</v>
      </c>
      <c r="B25" s="3" t="s">
        <v>47</v>
      </c>
      <c r="C25" s="3" t="s">
        <v>16</v>
      </c>
      <c r="D25" s="3" t="s">
        <v>17</v>
      </c>
      <c r="E25" s="3" t="s">
        <v>18</v>
      </c>
      <c r="F25" s="3" t="s">
        <v>44</v>
      </c>
      <c r="G25" s="3" t="s">
        <v>20</v>
      </c>
      <c r="H25" s="3" t="s">
        <v>44</v>
      </c>
      <c r="I25" s="3" t="s">
        <v>89</v>
      </c>
      <c r="J25" s="3" t="s">
        <v>90</v>
      </c>
      <c r="K25" s="4">
        <v>42290.571527777778</v>
      </c>
      <c r="L25" s="5"/>
      <c r="M25" s="6">
        <v>47</v>
      </c>
      <c r="N25" s="7">
        <v>42290</v>
      </c>
    </row>
    <row r="26" spans="1:14">
      <c r="A26" s="3" t="s">
        <v>91</v>
      </c>
      <c r="B26" s="3" t="s">
        <v>23</v>
      </c>
      <c r="C26" s="3" t="s">
        <v>16</v>
      </c>
      <c r="D26" s="3" t="s">
        <v>17</v>
      </c>
      <c r="E26" s="3" t="s">
        <v>18</v>
      </c>
      <c r="F26" s="3" t="s">
        <v>44</v>
      </c>
      <c r="G26" s="3" t="s">
        <v>20</v>
      </c>
      <c r="H26" s="3" t="s">
        <v>44</v>
      </c>
      <c r="I26" s="3" t="s">
        <v>89</v>
      </c>
      <c r="J26" s="3" t="s">
        <v>90</v>
      </c>
      <c r="K26" s="4">
        <v>42290.572916666664</v>
      </c>
      <c r="L26" s="5"/>
      <c r="M26" s="6">
        <v>47</v>
      </c>
      <c r="N26" s="7">
        <v>42290</v>
      </c>
    </row>
    <row r="27" spans="1:14">
      <c r="A27" s="3" t="s">
        <v>92</v>
      </c>
      <c r="B27" s="3" t="s">
        <v>23</v>
      </c>
      <c r="C27" s="2"/>
      <c r="D27" s="3" t="s">
        <v>24</v>
      </c>
      <c r="E27" s="3" t="s">
        <v>18</v>
      </c>
      <c r="F27" s="3" t="s">
        <v>62</v>
      </c>
      <c r="G27" s="3" t="s">
        <v>93</v>
      </c>
      <c r="H27" s="3" t="s">
        <v>62</v>
      </c>
      <c r="I27" s="3" t="s">
        <v>94</v>
      </c>
      <c r="J27" s="3" t="s">
        <v>95</v>
      </c>
      <c r="K27" s="4">
        <v>42290.651388888888</v>
      </c>
      <c r="L27" s="5"/>
      <c r="M27" s="6">
        <v>47</v>
      </c>
      <c r="N27" s="7">
        <v>42290</v>
      </c>
    </row>
    <row r="28" spans="1:14">
      <c r="A28" s="3" t="s">
        <v>96</v>
      </c>
      <c r="B28" s="3" t="s">
        <v>23</v>
      </c>
      <c r="C28" s="3" t="s">
        <v>16</v>
      </c>
      <c r="D28" s="3" t="s">
        <v>17</v>
      </c>
      <c r="E28" s="3" t="s">
        <v>97</v>
      </c>
      <c r="F28" s="2"/>
      <c r="G28" s="3" t="s">
        <v>98</v>
      </c>
      <c r="H28" s="3" t="s">
        <v>99</v>
      </c>
      <c r="I28" s="3" t="s">
        <v>100</v>
      </c>
      <c r="J28" s="3" t="s">
        <v>99</v>
      </c>
      <c r="K28" s="4">
        <v>42291.503472222219</v>
      </c>
      <c r="L28" s="5"/>
      <c r="M28" s="6">
        <v>46</v>
      </c>
      <c r="N28" s="7">
        <v>42291</v>
      </c>
    </row>
    <row r="29" spans="1:14">
      <c r="A29" s="3" t="s">
        <v>101</v>
      </c>
      <c r="B29" s="3" t="s">
        <v>47</v>
      </c>
      <c r="C29" s="3" t="s">
        <v>16</v>
      </c>
      <c r="D29" s="3" t="s">
        <v>17</v>
      </c>
      <c r="E29" s="3" t="s">
        <v>102</v>
      </c>
      <c r="F29" s="2"/>
      <c r="G29" s="3" t="s">
        <v>20</v>
      </c>
      <c r="H29" s="3" t="s">
        <v>103</v>
      </c>
      <c r="I29" s="3" t="s">
        <v>104</v>
      </c>
      <c r="J29" s="3" t="s">
        <v>103</v>
      </c>
      <c r="K29" s="4">
        <v>42292.472222222219</v>
      </c>
      <c r="L29" s="5"/>
      <c r="M29" s="6">
        <v>45</v>
      </c>
      <c r="N29" s="7">
        <v>42292</v>
      </c>
    </row>
    <row r="30" spans="1:14">
      <c r="A30" s="3" t="s">
        <v>105</v>
      </c>
      <c r="B30" s="3" t="s">
        <v>23</v>
      </c>
      <c r="C30" s="3" t="s">
        <v>16</v>
      </c>
      <c r="D30" s="3" t="s">
        <v>17</v>
      </c>
      <c r="E30" s="3" t="s">
        <v>106</v>
      </c>
      <c r="F30" s="2"/>
      <c r="G30" s="3" t="s">
        <v>20</v>
      </c>
      <c r="H30" s="3" t="s">
        <v>50</v>
      </c>
      <c r="I30" s="3" t="s">
        <v>50</v>
      </c>
      <c r="J30" s="3" t="s">
        <v>50</v>
      </c>
      <c r="K30" s="4">
        <v>42293.481249999997</v>
      </c>
      <c r="L30" s="5"/>
      <c r="M30" s="6">
        <v>44</v>
      </c>
      <c r="N30" s="7">
        <v>42293</v>
      </c>
    </row>
    <row r="31" spans="1:14">
      <c r="A31" s="3" t="s">
        <v>107</v>
      </c>
      <c r="B31" s="3" t="s">
        <v>23</v>
      </c>
      <c r="C31" s="3" t="s">
        <v>16</v>
      </c>
      <c r="D31" s="3" t="s">
        <v>17</v>
      </c>
      <c r="E31" s="3" t="s">
        <v>97</v>
      </c>
      <c r="F31" s="2"/>
      <c r="G31" s="3" t="s">
        <v>98</v>
      </c>
      <c r="H31" s="3" t="s">
        <v>108</v>
      </c>
      <c r="I31" s="3" t="s">
        <v>109</v>
      </c>
      <c r="J31" s="3" t="s">
        <v>108</v>
      </c>
      <c r="K31" s="4">
        <v>42293.625694444447</v>
      </c>
      <c r="L31" s="5"/>
      <c r="M31" s="6">
        <v>44</v>
      </c>
      <c r="N31" s="7">
        <v>42293</v>
      </c>
    </row>
    <row r="32" spans="1:14">
      <c r="A32" s="3" t="s">
        <v>110</v>
      </c>
      <c r="B32" s="3" t="s">
        <v>23</v>
      </c>
      <c r="C32" s="3" t="s">
        <v>16</v>
      </c>
      <c r="D32" s="3" t="s">
        <v>17</v>
      </c>
      <c r="E32" s="3" t="s">
        <v>18</v>
      </c>
      <c r="F32" s="2"/>
      <c r="G32" s="3" t="s">
        <v>20</v>
      </c>
      <c r="H32" s="3" t="s">
        <v>21</v>
      </c>
      <c r="I32" s="3" t="s">
        <v>82</v>
      </c>
      <c r="J32" s="3" t="s">
        <v>21</v>
      </c>
      <c r="K32" s="4">
        <v>42293.670138888891</v>
      </c>
      <c r="L32" s="5"/>
      <c r="M32" s="6">
        <v>44</v>
      </c>
      <c r="N32" s="7">
        <v>42293</v>
      </c>
    </row>
    <row r="33" spans="1:14">
      <c r="A33" s="3" t="s">
        <v>111</v>
      </c>
      <c r="B33" s="3" t="s">
        <v>47</v>
      </c>
      <c r="C33" s="3" t="s">
        <v>16</v>
      </c>
      <c r="D33" s="3" t="s">
        <v>17</v>
      </c>
      <c r="E33" s="3" t="s">
        <v>18</v>
      </c>
      <c r="F33" s="2"/>
      <c r="G33" s="3" t="s">
        <v>20</v>
      </c>
      <c r="H33" s="3" t="s">
        <v>21</v>
      </c>
      <c r="I33" s="3" t="s">
        <v>82</v>
      </c>
      <c r="J33" s="3" t="s">
        <v>21</v>
      </c>
      <c r="K33" s="4">
        <v>42293.676388888889</v>
      </c>
      <c r="L33" s="5"/>
      <c r="M33" s="6">
        <v>44</v>
      </c>
      <c r="N33" s="7">
        <v>42293</v>
      </c>
    </row>
    <row r="34" spans="1:14">
      <c r="A34" s="3" t="s">
        <v>112</v>
      </c>
      <c r="B34" s="3" t="s">
        <v>47</v>
      </c>
      <c r="C34" s="3" t="s">
        <v>16</v>
      </c>
      <c r="D34" s="3" t="s">
        <v>24</v>
      </c>
      <c r="E34" s="3" t="s">
        <v>27</v>
      </c>
      <c r="F34" s="2"/>
      <c r="G34" s="3" t="s">
        <v>20</v>
      </c>
      <c r="H34" s="3" t="s">
        <v>28</v>
      </c>
      <c r="I34" s="3" t="s">
        <v>28</v>
      </c>
      <c r="J34" s="3" t="s">
        <v>28</v>
      </c>
      <c r="K34" s="4">
        <v>42296.664583333331</v>
      </c>
      <c r="L34" s="5"/>
      <c r="M34" s="6">
        <v>41</v>
      </c>
      <c r="N34" s="7">
        <v>42296</v>
      </c>
    </row>
    <row r="35" spans="1:14">
      <c r="A35" s="3" t="s">
        <v>113</v>
      </c>
      <c r="B35" s="3" t="s">
        <v>47</v>
      </c>
      <c r="C35" s="3" t="s">
        <v>16</v>
      </c>
      <c r="D35" s="3" t="s">
        <v>24</v>
      </c>
      <c r="E35" s="3" t="s">
        <v>27</v>
      </c>
      <c r="F35" s="2"/>
      <c r="G35" s="3" t="s">
        <v>20</v>
      </c>
      <c r="H35" s="3" t="s">
        <v>28</v>
      </c>
      <c r="I35" s="3" t="s">
        <v>28</v>
      </c>
      <c r="J35" s="3" t="s">
        <v>28</v>
      </c>
      <c r="K35" s="4">
        <v>42296.665277777778</v>
      </c>
      <c r="L35" s="5"/>
      <c r="M35" s="6">
        <v>41</v>
      </c>
      <c r="N35" s="7">
        <v>42296</v>
      </c>
    </row>
    <row r="36" spans="1:14">
      <c r="A36" s="3" t="s">
        <v>114</v>
      </c>
      <c r="B36" s="3" t="s">
        <v>23</v>
      </c>
      <c r="C36" s="3" t="s">
        <v>16</v>
      </c>
      <c r="D36" s="3" t="s">
        <v>24</v>
      </c>
      <c r="E36" s="3" t="s">
        <v>27</v>
      </c>
      <c r="F36" s="2"/>
      <c r="G36" s="3" t="s">
        <v>20</v>
      </c>
      <c r="H36" s="3" t="s">
        <v>28</v>
      </c>
      <c r="I36" s="3" t="s">
        <v>28</v>
      </c>
      <c r="J36" s="3" t="s">
        <v>28</v>
      </c>
      <c r="K36" s="4">
        <v>42296.667361111111</v>
      </c>
      <c r="L36" s="5"/>
      <c r="M36" s="6">
        <v>41</v>
      </c>
      <c r="N36" s="7">
        <v>42296</v>
      </c>
    </row>
    <row r="37" spans="1:14">
      <c r="A37" s="3" t="s">
        <v>115</v>
      </c>
      <c r="B37" s="3" t="s">
        <v>23</v>
      </c>
      <c r="C37" s="3" t="s">
        <v>16</v>
      </c>
      <c r="D37" s="3" t="s">
        <v>17</v>
      </c>
      <c r="E37" s="3" t="s">
        <v>97</v>
      </c>
      <c r="F37" s="2"/>
      <c r="G37" s="3" t="s">
        <v>98</v>
      </c>
      <c r="H37" s="3" t="s">
        <v>116</v>
      </c>
      <c r="I37" s="3" t="s">
        <v>117</v>
      </c>
      <c r="J37" s="3" t="s">
        <v>116</v>
      </c>
      <c r="K37" s="4">
        <v>42297.624305555553</v>
      </c>
      <c r="L37" s="5"/>
      <c r="M37" s="6">
        <v>40</v>
      </c>
      <c r="N37" s="7">
        <v>42297</v>
      </c>
    </row>
    <row r="38" spans="1:14">
      <c r="A38" s="3" t="s">
        <v>118</v>
      </c>
      <c r="B38" s="3" t="s">
        <v>23</v>
      </c>
      <c r="C38" s="3" t="s">
        <v>16</v>
      </c>
      <c r="D38" s="3" t="s">
        <v>17</v>
      </c>
      <c r="E38" s="3" t="s">
        <v>97</v>
      </c>
      <c r="F38" s="2"/>
      <c r="G38" s="3" t="s">
        <v>98</v>
      </c>
      <c r="H38" s="3" t="s">
        <v>119</v>
      </c>
      <c r="I38" s="3" t="s">
        <v>120</v>
      </c>
      <c r="J38" s="3" t="s">
        <v>119</v>
      </c>
      <c r="K38" s="4">
        <v>42298.427777777775</v>
      </c>
      <c r="L38" s="5"/>
      <c r="M38" s="6">
        <v>40</v>
      </c>
      <c r="N38" s="7">
        <v>42298</v>
      </c>
    </row>
    <row r="39" spans="1:14">
      <c r="A39" s="3" t="s">
        <v>121</v>
      </c>
      <c r="B39" s="3" t="s">
        <v>47</v>
      </c>
      <c r="C39" s="3" t="s">
        <v>16</v>
      </c>
      <c r="D39" s="3" t="s">
        <v>17</v>
      </c>
      <c r="E39" s="3" t="s">
        <v>97</v>
      </c>
      <c r="F39" s="2"/>
      <c r="G39" s="3" t="s">
        <v>122</v>
      </c>
      <c r="H39" s="3" t="s">
        <v>119</v>
      </c>
      <c r="I39" s="3" t="s">
        <v>120</v>
      </c>
      <c r="J39" s="3" t="s">
        <v>119</v>
      </c>
      <c r="K39" s="4">
        <v>42298.54583333333</v>
      </c>
      <c r="L39" s="5"/>
      <c r="M39" s="6">
        <v>39</v>
      </c>
      <c r="N39" s="7">
        <v>42298</v>
      </c>
    </row>
    <row r="40" spans="1:14">
      <c r="A40" s="3" t="s">
        <v>123</v>
      </c>
      <c r="B40" s="3" t="s">
        <v>23</v>
      </c>
      <c r="C40" s="3" t="s">
        <v>16</v>
      </c>
      <c r="D40" s="3" t="s">
        <v>17</v>
      </c>
      <c r="E40" s="3" t="s">
        <v>97</v>
      </c>
      <c r="F40" s="2"/>
      <c r="G40" s="3" t="s">
        <v>98</v>
      </c>
      <c r="H40" s="3" t="s">
        <v>124</v>
      </c>
      <c r="I40" s="3" t="s">
        <v>125</v>
      </c>
      <c r="J40" s="3" t="s">
        <v>124</v>
      </c>
      <c r="K40" s="4">
        <v>42298.552777777775</v>
      </c>
      <c r="L40" s="5"/>
      <c r="M40" s="6">
        <v>39</v>
      </c>
      <c r="N40" s="7">
        <v>42298</v>
      </c>
    </row>
    <row r="41" spans="1:14">
      <c r="A41" s="3" t="s">
        <v>126</v>
      </c>
      <c r="B41" s="3" t="s">
        <v>23</v>
      </c>
      <c r="C41" s="3" t="s">
        <v>16</v>
      </c>
      <c r="D41" s="3" t="s">
        <v>17</v>
      </c>
      <c r="E41" s="3" t="s">
        <v>127</v>
      </c>
      <c r="F41" s="2"/>
      <c r="G41" s="3" t="s">
        <v>128</v>
      </c>
      <c r="H41" s="3" t="s">
        <v>129</v>
      </c>
      <c r="I41" s="3" t="s">
        <v>130</v>
      </c>
      <c r="J41" s="3" t="s">
        <v>129</v>
      </c>
      <c r="K41" s="4">
        <v>42299.609027777777</v>
      </c>
      <c r="L41" s="5"/>
      <c r="M41" s="6">
        <v>38</v>
      </c>
      <c r="N41" s="7">
        <v>42299</v>
      </c>
    </row>
    <row r="42" spans="1:14">
      <c r="A42" s="3" t="s">
        <v>131</v>
      </c>
      <c r="B42" s="3" t="s">
        <v>23</v>
      </c>
      <c r="C42" s="3" t="s">
        <v>16</v>
      </c>
      <c r="D42" s="3" t="s">
        <v>17</v>
      </c>
      <c r="E42" s="3" t="s">
        <v>106</v>
      </c>
      <c r="F42" s="2"/>
      <c r="G42" s="3" t="s">
        <v>20</v>
      </c>
      <c r="H42" s="3" t="s">
        <v>132</v>
      </c>
      <c r="I42" s="3" t="s">
        <v>132</v>
      </c>
      <c r="J42" s="3" t="s">
        <v>132</v>
      </c>
      <c r="K42" s="4">
        <v>42299.618055555555</v>
      </c>
      <c r="L42" s="5"/>
      <c r="M42" s="6">
        <v>38</v>
      </c>
      <c r="N42" s="7">
        <v>42299</v>
      </c>
    </row>
    <row r="43" spans="1:14">
      <c r="A43" s="3" t="s">
        <v>133</v>
      </c>
      <c r="B43" s="3" t="s">
        <v>47</v>
      </c>
      <c r="C43" s="3" t="s">
        <v>16</v>
      </c>
      <c r="D43" s="3" t="s">
        <v>17</v>
      </c>
      <c r="E43" s="3" t="s">
        <v>27</v>
      </c>
      <c r="F43" s="2"/>
      <c r="G43" s="3" t="s">
        <v>20</v>
      </c>
      <c r="H43" s="3" t="s">
        <v>28</v>
      </c>
      <c r="I43" s="3" t="s">
        <v>28</v>
      </c>
      <c r="J43" s="3" t="s">
        <v>28</v>
      </c>
      <c r="K43" s="4">
        <v>42300.421527777777</v>
      </c>
      <c r="L43" s="5"/>
      <c r="M43" s="6">
        <v>38</v>
      </c>
      <c r="N43" s="7">
        <v>42300</v>
      </c>
    </row>
    <row r="44" spans="1:14">
      <c r="A44" s="3" t="s">
        <v>134</v>
      </c>
      <c r="B44" s="3" t="s">
        <v>47</v>
      </c>
      <c r="C44" s="3" t="s">
        <v>16</v>
      </c>
      <c r="D44" s="3" t="s">
        <v>17</v>
      </c>
      <c r="E44" s="3" t="s">
        <v>27</v>
      </c>
      <c r="F44" s="2"/>
      <c r="G44" s="3" t="s">
        <v>20</v>
      </c>
      <c r="H44" s="3" t="s">
        <v>28</v>
      </c>
      <c r="I44" s="3" t="s">
        <v>28</v>
      </c>
      <c r="J44" s="3" t="s">
        <v>28</v>
      </c>
      <c r="K44" s="4">
        <v>42300.421527777777</v>
      </c>
      <c r="L44" s="5"/>
      <c r="M44" s="6">
        <v>38</v>
      </c>
      <c r="N44" s="7">
        <v>42300</v>
      </c>
    </row>
    <row r="45" spans="1:14">
      <c r="A45" s="3" t="s">
        <v>135</v>
      </c>
      <c r="B45" s="3" t="s">
        <v>47</v>
      </c>
      <c r="C45" s="3" t="s">
        <v>16</v>
      </c>
      <c r="D45" s="3" t="s">
        <v>24</v>
      </c>
      <c r="E45" s="3" t="s">
        <v>27</v>
      </c>
      <c r="F45" s="2"/>
      <c r="G45" s="3" t="s">
        <v>20</v>
      </c>
      <c r="H45" s="3" t="s">
        <v>28</v>
      </c>
      <c r="I45" s="3" t="s">
        <v>28</v>
      </c>
      <c r="J45" s="3" t="s">
        <v>28</v>
      </c>
      <c r="K45" s="4">
        <v>42300.42291666667</v>
      </c>
      <c r="L45" s="5"/>
      <c r="M45" s="6">
        <v>38</v>
      </c>
      <c r="N45" s="7">
        <v>42300</v>
      </c>
    </row>
    <row r="46" spans="1:14">
      <c r="A46" s="3" t="s">
        <v>136</v>
      </c>
      <c r="B46" s="3" t="s">
        <v>23</v>
      </c>
      <c r="C46" s="3" t="s">
        <v>16</v>
      </c>
      <c r="D46" s="3" t="s">
        <v>17</v>
      </c>
      <c r="E46" s="3" t="s">
        <v>97</v>
      </c>
      <c r="F46" s="2"/>
      <c r="G46" s="3" t="s">
        <v>98</v>
      </c>
      <c r="H46" s="3" t="s">
        <v>137</v>
      </c>
      <c r="I46" s="3" t="s">
        <v>138</v>
      </c>
      <c r="J46" s="3" t="s">
        <v>137</v>
      </c>
      <c r="K46" s="4">
        <v>42300.445138888892</v>
      </c>
      <c r="L46" s="5"/>
      <c r="M46" s="6">
        <v>38</v>
      </c>
      <c r="N46" s="7">
        <v>42300</v>
      </c>
    </row>
    <row r="47" spans="1:14">
      <c r="A47" s="3" t="s">
        <v>139</v>
      </c>
      <c r="B47" s="3" t="s">
        <v>23</v>
      </c>
      <c r="C47" s="3" t="s">
        <v>16</v>
      </c>
      <c r="D47" s="3" t="s">
        <v>17</v>
      </c>
      <c r="E47" s="3" t="s">
        <v>97</v>
      </c>
      <c r="F47" s="2"/>
      <c r="G47" s="3" t="s">
        <v>20</v>
      </c>
      <c r="H47" s="3" t="s">
        <v>119</v>
      </c>
      <c r="I47" s="3" t="s">
        <v>120</v>
      </c>
      <c r="J47" s="3" t="s">
        <v>119</v>
      </c>
      <c r="K47" s="4">
        <v>42300.500694444447</v>
      </c>
      <c r="L47" s="5"/>
      <c r="M47" s="6">
        <v>37</v>
      </c>
      <c r="N47" s="7">
        <v>42300</v>
      </c>
    </row>
    <row r="48" spans="1:14">
      <c r="A48" s="3" t="s">
        <v>140</v>
      </c>
      <c r="B48" s="3" t="s">
        <v>23</v>
      </c>
      <c r="C48" s="3" t="s">
        <v>16</v>
      </c>
      <c r="D48" s="3" t="s">
        <v>17</v>
      </c>
      <c r="E48" s="3" t="s">
        <v>97</v>
      </c>
      <c r="F48" s="2"/>
      <c r="G48" s="3" t="s">
        <v>98</v>
      </c>
      <c r="H48" s="3" t="s">
        <v>141</v>
      </c>
      <c r="I48" s="3" t="s">
        <v>142</v>
      </c>
      <c r="J48" s="3" t="s">
        <v>141</v>
      </c>
      <c r="K48" s="4">
        <v>42300.567361111112</v>
      </c>
      <c r="L48" s="5"/>
      <c r="M48" s="6">
        <v>37</v>
      </c>
      <c r="N48" s="7">
        <v>42300</v>
      </c>
    </row>
    <row r="49" spans="1:14">
      <c r="A49" s="3" t="s">
        <v>143</v>
      </c>
      <c r="B49" s="3" t="s">
        <v>23</v>
      </c>
      <c r="C49" s="3" t="s">
        <v>16</v>
      </c>
      <c r="D49" s="3" t="s">
        <v>17</v>
      </c>
      <c r="E49" s="3" t="s">
        <v>97</v>
      </c>
      <c r="F49" s="2"/>
      <c r="G49" s="3" t="s">
        <v>98</v>
      </c>
      <c r="H49" s="3" t="s">
        <v>119</v>
      </c>
      <c r="I49" s="3" t="s">
        <v>120</v>
      </c>
      <c r="J49" s="3" t="s">
        <v>119</v>
      </c>
      <c r="K49" s="4">
        <v>42300.602083333331</v>
      </c>
      <c r="L49" s="5"/>
      <c r="M49" s="6">
        <v>37</v>
      </c>
      <c r="N49" s="7">
        <v>42300</v>
      </c>
    </row>
    <row r="50" spans="1:14">
      <c r="A50" s="3" t="s">
        <v>144</v>
      </c>
      <c r="B50" s="3" t="s">
        <v>23</v>
      </c>
      <c r="C50" s="3" t="s">
        <v>16</v>
      </c>
      <c r="D50" s="3" t="s">
        <v>17</v>
      </c>
      <c r="E50" s="3" t="s">
        <v>84</v>
      </c>
      <c r="F50" s="2"/>
      <c r="G50" s="3" t="s">
        <v>98</v>
      </c>
      <c r="H50" s="3" t="s">
        <v>108</v>
      </c>
      <c r="I50" s="3" t="s">
        <v>145</v>
      </c>
      <c r="J50" s="3" t="s">
        <v>108</v>
      </c>
      <c r="K50" s="4">
        <v>42303.418749999997</v>
      </c>
      <c r="L50" s="5"/>
      <c r="M50" s="6">
        <v>35</v>
      </c>
      <c r="N50" s="7">
        <v>42303</v>
      </c>
    </row>
    <row r="51" spans="1:14">
      <c r="A51" s="3" t="s">
        <v>146</v>
      </c>
      <c r="B51" s="3" t="s">
        <v>23</v>
      </c>
      <c r="C51" s="3" t="s">
        <v>16</v>
      </c>
      <c r="D51" s="3" t="s">
        <v>17</v>
      </c>
      <c r="E51" s="3" t="s">
        <v>97</v>
      </c>
      <c r="F51" s="2"/>
      <c r="G51" s="3" t="s">
        <v>98</v>
      </c>
      <c r="H51" s="3" t="s">
        <v>129</v>
      </c>
      <c r="I51" s="3" t="s">
        <v>147</v>
      </c>
      <c r="J51" s="3" t="s">
        <v>129</v>
      </c>
      <c r="K51" s="4">
        <v>42303.702777777777</v>
      </c>
      <c r="L51" s="5"/>
      <c r="M51" s="6">
        <v>34</v>
      </c>
      <c r="N51" s="7">
        <v>42303</v>
      </c>
    </row>
    <row r="52" spans="1:14">
      <c r="A52" s="3" t="s">
        <v>148</v>
      </c>
      <c r="B52" s="3" t="s">
        <v>23</v>
      </c>
      <c r="C52" s="3" t="s">
        <v>16</v>
      </c>
      <c r="D52" s="3" t="s">
        <v>17</v>
      </c>
      <c r="E52" s="3" t="s">
        <v>97</v>
      </c>
      <c r="F52" s="2"/>
      <c r="G52" s="3" t="s">
        <v>20</v>
      </c>
      <c r="H52" s="3" t="s">
        <v>149</v>
      </c>
      <c r="I52" s="3" t="s">
        <v>150</v>
      </c>
      <c r="J52" s="3" t="s">
        <v>149</v>
      </c>
      <c r="K52" s="4">
        <v>42304.420138888891</v>
      </c>
      <c r="L52" s="5"/>
      <c r="M52" s="6">
        <v>34</v>
      </c>
      <c r="N52" s="7">
        <v>42304</v>
      </c>
    </row>
    <row r="53" spans="1:14">
      <c r="A53" s="3" t="s">
        <v>151</v>
      </c>
      <c r="B53" s="3" t="s">
        <v>23</v>
      </c>
      <c r="C53" s="3" t="s">
        <v>16</v>
      </c>
      <c r="D53" s="3" t="s">
        <v>17</v>
      </c>
      <c r="E53" s="3" t="s">
        <v>97</v>
      </c>
      <c r="F53" s="2"/>
      <c r="G53" s="3" t="s">
        <v>20</v>
      </c>
      <c r="H53" s="3" t="s">
        <v>152</v>
      </c>
      <c r="I53" s="3" t="s">
        <v>153</v>
      </c>
      <c r="J53" s="3" t="s">
        <v>152</v>
      </c>
      <c r="K53" s="4">
        <v>42304.469444444447</v>
      </c>
      <c r="L53" s="5"/>
      <c r="M53" s="6">
        <v>33</v>
      </c>
      <c r="N53" s="7">
        <v>42304</v>
      </c>
    </row>
    <row r="54" spans="1:14">
      <c r="A54" s="3" t="s">
        <v>154</v>
      </c>
      <c r="B54" s="3" t="s">
        <v>23</v>
      </c>
      <c r="C54" s="3" t="s">
        <v>16</v>
      </c>
      <c r="D54" s="3" t="s">
        <v>24</v>
      </c>
      <c r="E54" s="3" t="s">
        <v>97</v>
      </c>
      <c r="F54" s="2"/>
      <c r="G54" s="3" t="s">
        <v>20</v>
      </c>
      <c r="H54" s="3" t="s">
        <v>155</v>
      </c>
      <c r="I54" s="3" t="s">
        <v>156</v>
      </c>
      <c r="J54" s="3" t="s">
        <v>156</v>
      </c>
      <c r="K54" s="4">
        <v>42304.512499999997</v>
      </c>
      <c r="L54" s="5"/>
      <c r="M54" s="6">
        <v>33</v>
      </c>
      <c r="N54" s="7">
        <v>42304</v>
      </c>
    </row>
    <row r="55" spans="1:14">
      <c r="A55" s="3" t="s">
        <v>157</v>
      </c>
      <c r="B55" s="3" t="s">
        <v>47</v>
      </c>
      <c r="C55" s="3" t="s">
        <v>16</v>
      </c>
      <c r="D55" s="3" t="s">
        <v>17</v>
      </c>
      <c r="E55" s="3" t="s">
        <v>127</v>
      </c>
      <c r="F55" s="2"/>
      <c r="G55" s="3" t="s">
        <v>20</v>
      </c>
      <c r="H55" s="3" t="s">
        <v>21</v>
      </c>
      <c r="I55" s="3" t="s">
        <v>82</v>
      </c>
      <c r="J55" s="3" t="s">
        <v>21</v>
      </c>
      <c r="K55" s="4">
        <v>42304.521527777775</v>
      </c>
      <c r="L55" s="5"/>
      <c r="M55" s="6">
        <v>33</v>
      </c>
      <c r="N55" s="7">
        <v>42304</v>
      </c>
    </row>
    <row r="56" spans="1:14">
      <c r="A56" s="3" t="s">
        <v>158</v>
      </c>
      <c r="B56" s="3" t="s">
        <v>47</v>
      </c>
      <c r="C56" s="3" t="s">
        <v>16</v>
      </c>
      <c r="D56" s="3" t="s">
        <v>17</v>
      </c>
      <c r="E56" s="2"/>
      <c r="F56" s="2"/>
      <c r="G56" s="3" t="s">
        <v>98</v>
      </c>
      <c r="H56" s="3" t="s">
        <v>159</v>
      </c>
      <c r="I56" s="3" t="s">
        <v>160</v>
      </c>
      <c r="J56" s="3" t="s">
        <v>159</v>
      </c>
      <c r="K56" s="4">
        <v>42304.565972222219</v>
      </c>
      <c r="L56" s="5"/>
      <c r="M56" s="6">
        <v>33</v>
      </c>
      <c r="N56" s="7">
        <v>42304</v>
      </c>
    </row>
    <row r="57" spans="1:14">
      <c r="A57" s="3" t="s">
        <v>161</v>
      </c>
      <c r="B57" s="3" t="s">
        <v>23</v>
      </c>
      <c r="C57" s="3" t="s">
        <v>16</v>
      </c>
      <c r="D57" s="3" t="s">
        <v>17</v>
      </c>
      <c r="E57" s="3" t="s">
        <v>97</v>
      </c>
      <c r="F57" s="2"/>
      <c r="G57" s="3" t="s">
        <v>98</v>
      </c>
      <c r="H57" s="3" t="s">
        <v>162</v>
      </c>
      <c r="I57" s="3" t="s">
        <v>163</v>
      </c>
      <c r="J57" s="3" t="s">
        <v>162</v>
      </c>
      <c r="K57" s="4">
        <v>42304.592361111114</v>
      </c>
      <c r="L57" s="5"/>
      <c r="M57" s="6">
        <v>33</v>
      </c>
      <c r="N57" s="7">
        <v>42304</v>
      </c>
    </row>
    <row r="58" spans="1:14">
      <c r="A58" s="3" t="s">
        <v>164</v>
      </c>
      <c r="B58" s="3" t="s">
        <v>23</v>
      </c>
      <c r="C58" s="3" t="s">
        <v>16</v>
      </c>
      <c r="D58" s="3" t="s">
        <v>17</v>
      </c>
      <c r="E58" s="3" t="s">
        <v>97</v>
      </c>
      <c r="F58" s="2"/>
      <c r="G58" s="3" t="s">
        <v>98</v>
      </c>
      <c r="H58" s="3" t="s">
        <v>165</v>
      </c>
      <c r="I58" s="3" t="s">
        <v>166</v>
      </c>
      <c r="J58" s="3" t="s">
        <v>165</v>
      </c>
      <c r="K58" s="4">
        <v>42304.713194444441</v>
      </c>
      <c r="L58" s="5"/>
      <c r="M58" s="6">
        <v>33</v>
      </c>
      <c r="N58" s="7">
        <v>42304</v>
      </c>
    </row>
    <row r="59" spans="1:14">
      <c r="A59" s="3" t="s">
        <v>167</v>
      </c>
      <c r="B59" s="3" t="s">
        <v>23</v>
      </c>
      <c r="C59" s="3" t="s">
        <v>16</v>
      </c>
      <c r="D59" s="3" t="s">
        <v>17</v>
      </c>
      <c r="E59" s="3" t="s">
        <v>97</v>
      </c>
      <c r="F59" s="2"/>
      <c r="G59" s="3" t="s">
        <v>98</v>
      </c>
      <c r="H59" s="3" t="s">
        <v>168</v>
      </c>
      <c r="I59" s="3" t="s">
        <v>169</v>
      </c>
      <c r="J59" s="3" t="s">
        <v>170</v>
      </c>
      <c r="K59" s="4">
        <v>42305.384027777778</v>
      </c>
      <c r="L59" s="5"/>
      <c r="M59" s="6">
        <v>33</v>
      </c>
      <c r="N59" s="7">
        <v>42305</v>
      </c>
    </row>
    <row r="60" spans="1:14">
      <c r="A60" s="3" t="s">
        <v>171</v>
      </c>
      <c r="B60" s="3" t="s">
        <v>23</v>
      </c>
      <c r="C60" s="3" t="s">
        <v>16</v>
      </c>
      <c r="D60" s="3" t="s">
        <v>17</v>
      </c>
      <c r="E60" s="3" t="s">
        <v>106</v>
      </c>
      <c r="F60" s="2"/>
      <c r="G60" s="3" t="s">
        <v>98</v>
      </c>
      <c r="H60" s="3" t="s">
        <v>162</v>
      </c>
      <c r="I60" s="3" t="s">
        <v>172</v>
      </c>
      <c r="J60" s="3" t="s">
        <v>162</v>
      </c>
      <c r="K60" s="4">
        <v>42305.710416666669</v>
      </c>
      <c r="L60" s="5"/>
      <c r="M60" s="6">
        <v>32</v>
      </c>
      <c r="N60" s="7">
        <v>42305</v>
      </c>
    </row>
    <row r="61" spans="1:14">
      <c r="A61" s="3" t="s">
        <v>173</v>
      </c>
      <c r="B61" s="3" t="s">
        <v>23</v>
      </c>
      <c r="C61" s="3" t="s">
        <v>16</v>
      </c>
      <c r="D61" s="3" t="s">
        <v>24</v>
      </c>
      <c r="E61" s="3" t="s">
        <v>127</v>
      </c>
      <c r="F61" s="2"/>
      <c r="G61" s="3" t="s">
        <v>20</v>
      </c>
      <c r="H61" s="3" t="s">
        <v>174</v>
      </c>
      <c r="I61" s="3" t="s">
        <v>175</v>
      </c>
      <c r="J61" s="3" t="s">
        <v>50</v>
      </c>
      <c r="K61" s="4">
        <v>42305.943749999999</v>
      </c>
      <c r="L61" s="5"/>
      <c r="M61" s="6">
        <v>32</v>
      </c>
      <c r="N61" s="7">
        <v>42305</v>
      </c>
    </row>
    <row r="62" spans="1:14">
      <c r="A62" s="3" t="s">
        <v>176</v>
      </c>
      <c r="B62" s="3" t="s">
        <v>23</v>
      </c>
      <c r="C62" s="3" t="s">
        <v>16</v>
      </c>
      <c r="D62" s="3" t="s">
        <v>17</v>
      </c>
      <c r="E62" s="3" t="s">
        <v>97</v>
      </c>
      <c r="F62" s="2"/>
      <c r="G62" s="3" t="s">
        <v>98</v>
      </c>
      <c r="H62" s="3" t="s">
        <v>177</v>
      </c>
      <c r="I62" s="3" t="s">
        <v>178</v>
      </c>
      <c r="J62" s="3" t="s">
        <v>177</v>
      </c>
      <c r="K62" s="4">
        <v>42306.464583333334</v>
      </c>
      <c r="L62" s="5"/>
      <c r="M62" s="6">
        <v>31</v>
      </c>
      <c r="N62" s="7">
        <v>42306</v>
      </c>
    </row>
    <row r="63" spans="1:14">
      <c r="A63" s="3" t="s">
        <v>179</v>
      </c>
      <c r="B63" s="3" t="s">
        <v>23</v>
      </c>
      <c r="C63" s="3" t="s">
        <v>16</v>
      </c>
      <c r="D63" s="3" t="s">
        <v>17</v>
      </c>
      <c r="E63" s="3" t="s">
        <v>97</v>
      </c>
      <c r="F63" s="2"/>
      <c r="G63" s="3" t="s">
        <v>180</v>
      </c>
      <c r="H63" s="3" t="s">
        <v>132</v>
      </c>
      <c r="I63" s="3" t="s">
        <v>132</v>
      </c>
      <c r="J63" s="3" t="s">
        <v>132</v>
      </c>
      <c r="K63" s="4">
        <v>42306.545138888891</v>
      </c>
      <c r="L63" s="5"/>
      <c r="M63" s="6">
        <v>31</v>
      </c>
      <c r="N63" s="7">
        <v>42306</v>
      </c>
    </row>
    <row r="64" spans="1:14">
      <c r="A64" s="3" t="s">
        <v>181</v>
      </c>
      <c r="B64" s="3" t="s">
        <v>23</v>
      </c>
      <c r="C64" s="3" t="s">
        <v>16</v>
      </c>
      <c r="D64" s="3" t="s">
        <v>17</v>
      </c>
      <c r="E64" s="3" t="s">
        <v>97</v>
      </c>
      <c r="F64" s="2"/>
      <c r="G64" s="3" t="s">
        <v>182</v>
      </c>
      <c r="H64" s="3" t="s">
        <v>119</v>
      </c>
      <c r="I64" s="3" t="s">
        <v>120</v>
      </c>
      <c r="J64" s="3" t="s">
        <v>119</v>
      </c>
      <c r="K64" s="4">
        <v>42306.638888888891</v>
      </c>
      <c r="L64" s="5"/>
      <c r="M64" s="6">
        <v>31</v>
      </c>
      <c r="N64" s="7">
        <v>42306</v>
      </c>
    </row>
    <row r="65" spans="1:14">
      <c r="A65" s="3" t="s">
        <v>183</v>
      </c>
      <c r="B65" s="3" t="s">
        <v>23</v>
      </c>
      <c r="C65" s="3" t="s">
        <v>16</v>
      </c>
      <c r="D65" s="3" t="s">
        <v>17</v>
      </c>
      <c r="E65" s="3" t="s">
        <v>97</v>
      </c>
      <c r="F65" s="2"/>
      <c r="G65" s="3" t="s">
        <v>98</v>
      </c>
      <c r="H65" s="3" t="s">
        <v>116</v>
      </c>
      <c r="I65" s="3" t="s">
        <v>184</v>
      </c>
      <c r="J65" s="3" t="s">
        <v>116</v>
      </c>
      <c r="K65" s="4">
        <v>42307.441666666666</v>
      </c>
      <c r="L65" s="5"/>
      <c r="M65" s="6">
        <v>31</v>
      </c>
      <c r="N65" s="7">
        <v>42307</v>
      </c>
    </row>
    <row r="66" spans="1:14">
      <c r="A66" s="3" t="s">
        <v>185</v>
      </c>
      <c r="B66" s="3" t="s">
        <v>23</v>
      </c>
      <c r="C66" s="3" t="s">
        <v>16</v>
      </c>
      <c r="D66" s="3" t="s">
        <v>17</v>
      </c>
      <c r="E66" s="3" t="s">
        <v>97</v>
      </c>
      <c r="F66" s="2"/>
      <c r="G66" s="3" t="s">
        <v>98</v>
      </c>
      <c r="H66" s="3" t="s">
        <v>124</v>
      </c>
      <c r="I66" s="3" t="s">
        <v>186</v>
      </c>
      <c r="J66" s="3" t="s">
        <v>124</v>
      </c>
      <c r="K66" s="4">
        <v>42307.555555555555</v>
      </c>
      <c r="L66" s="5"/>
      <c r="M66" s="6">
        <v>30</v>
      </c>
      <c r="N66" s="7">
        <v>42307</v>
      </c>
    </row>
    <row r="67" spans="1:14">
      <c r="A67" s="3" t="s">
        <v>187</v>
      </c>
      <c r="B67" s="3" t="s">
        <v>47</v>
      </c>
      <c r="C67" s="3" t="s">
        <v>16</v>
      </c>
      <c r="D67" s="3" t="s">
        <v>17</v>
      </c>
      <c r="E67" s="3" t="s">
        <v>97</v>
      </c>
      <c r="F67" s="2"/>
      <c r="G67" s="3" t="s">
        <v>188</v>
      </c>
      <c r="H67" s="3" t="s">
        <v>189</v>
      </c>
      <c r="I67" s="3" t="s">
        <v>189</v>
      </c>
      <c r="J67" s="3" t="s">
        <v>189</v>
      </c>
      <c r="K67" s="4">
        <v>42307.640972222223</v>
      </c>
      <c r="L67" s="5"/>
      <c r="M67" s="6">
        <v>30</v>
      </c>
      <c r="N67" s="7">
        <v>42307</v>
      </c>
    </row>
    <row r="68" spans="1:14">
      <c r="A68" s="3" t="s">
        <v>190</v>
      </c>
      <c r="B68" s="3" t="s">
        <v>47</v>
      </c>
      <c r="C68" s="3" t="s">
        <v>16</v>
      </c>
      <c r="D68" s="3" t="s">
        <v>17</v>
      </c>
      <c r="E68" s="3" t="s">
        <v>18</v>
      </c>
      <c r="F68" s="2"/>
      <c r="G68" s="3" t="s">
        <v>20</v>
      </c>
      <c r="H68" s="3" t="s">
        <v>87</v>
      </c>
      <c r="I68" s="3" t="s">
        <v>86</v>
      </c>
      <c r="J68" s="3" t="s">
        <v>87</v>
      </c>
      <c r="K68" s="4">
        <v>42310.407638888886</v>
      </c>
      <c r="L68" s="5"/>
      <c r="M68" s="6">
        <v>28</v>
      </c>
      <c r="N68" s="7">
        <v>42310</v>
      </c>
    </row>
    <row r="69" spans="1:14">
      <c r="A69" s="3" t="s">
        <v>191</v>
      </c>
      <c r="B69" s="3" t="s">
        <v>23</v>
      </c>
      <c r="C69" s="3" t="s">
        <v>16</v>
      </c>
      <c r="D69" s="3" t="s">
        <v>17</v>
      </c>
      <c r="E69" s="3" t="s">
        <v>16</v>
      </c>
      <c r="F69" s="2"/>
      <c r="G69" s="3" t="s">
        <v>20</v>
      </c>
      <c r="H69" s="3" t="s">
        <v>192</v>
      </c>
      <c r="I69" s="3" t="s">
        <v>193</v>
      </c>
      <c r="J69" s="3" t="s">
        <v>192</v>
      </c>
      <c r="K69" s="4">
        <v>42310.48541666667</v>
      </c>
      <c r="L69" s="5"/>
      <c r="M69" s="6">
        <v>27</v>
      </c>
      <c r="N69" s="7">
        <v>42310</v>
      </c>
    </row>
    <row r="70" spans="1:14">
      <c r="A70" s="3" t="s">
        <v>194</v>
      </c>
      <c r="B70" s="3" t="s">
        <v>23</v>
      </c>
      <c r="C70" s="3" t="s">
        <v>16</v>
      </c>
      <c r="D70" s="3" t="s">
        <v>17</v>
      </c>
      <c r="E70" s="2"/>
      <c r="F70" s="2"/>
      <c r="G70" s="3" t="s">
        <v>98</v>
      </c>
      <c r="H70" s="3" t="s">
        <v>129</v>
      </c>
      <c r="I70" s="3" t="s">
        <v>195</v>
      </c>
      <c r="J70" s="3" t="s">
        <v>129</v>
      </c>
      <c r="K70" s="4">
        <v>42310.512499999997</v>
      </c>
      <c r="L70" s="5"/>
      <c r="M70" s="6">
        <v>27</v>
      </c>
      <c r="N70" s="7">
        <v>42310</v>
      </c>
    </row>
    <row r="71" spans="1:14">
      <c r="A71" s="3" t="s">
        <v>196</v>
      </c>
      <c r="B71" s="3" t="s">
        <v>23</v>
      </c>
      <c r="C71" s="3" t="s">
        <v>16</v>
      </c>
      <c r="D71" s="3" t="s">
        <v>17</v>
      </c>
      <c r="E71" s="3" t="s">
        <v>97</v>
      </c>
      <c r="F71" s="2"/>
      <c r="G71" s="3" t="s">
        <v>20</v>
      </c>
      <c r="H71" s="3" t="s">
        <v>197</v>
      </c>
      <c r="I71" s="3" t="s">
        <v>198</v>
      </c>
      <c r="J71" s="3" t="s">
        <v>197</v>
      </c>
      <c r="K71" s="4">
        <v>42310.540277777778</v>
      </c>
      <c r="L71" s="5"/>
      <c r="M71" s="6">
        <v>27</v>
      </c>
      <c r="N71" s="7">
        <v>42310</v>
      </c>
    </row>
    <row r="72" spans="1:14">
      <c r="A72" s="3" t="s">
        <v>199</v>
      </c>
      <c r="B72" s="3" t="s">
        <v>200</v>
      </c>
      <c r="C72" s="3" t="s">
        <v>16</v>
      </c>
      <c r="D72" s="3" t="s">
        <v>17</v>
      </c>
      <c r="E72" s="2"/>
      <c r="F72" s="2"/>
      <c r="G72" s="3" t="s">
        <v>20</v>
      </c>
      <c r="H72" s="3" t="s">
        <v>159</v>
      </c>
      <c r="I72" s="3" t="s">
        <v>201</v>
      </c>
      <c r="J72" s="3" t="s">
        <v>159</v>
      </c>
      <c r="K72" s="4">
        <v>42310.668749999997</v>
      </c>
      <c r="L72" s="5"/>
      <c r="M72" s="6">
        <v>27</v>
      </c>
      <c r="N72" s="7">
        <v>42310</v>
      </c>
    </row>
    <row r="73" spans="1:14">
      <c r="A73" s="3" t="s">
        <v>202</v>
      </c>
      <c r="B73" s="3" t="s">
        <v>23</v>
      </c>
      <c r="C73" s="3" t="s">
        <v>16</v>
      </c>
      <c r="D73" s="3" t="s">
        <v>17</v>
      </c>
      <c r="E73" s="3" t="s">
        <v>97</v>
      </c>
      <c r="F73" s="2"/>
      <c r="G73" s="3" t="s">
        <v>98</v>
      </c>
      <c r="H73" s="3" t="s">
        <v>203</v>
      </c>
      <c r="I73" s="3" t="s">
        <v>204</v>
      </c>
      <c r="J73" s="3" t="s">
        <v>203</v>
      </c>
      <c r="K73" s="4">
        <v>42310.68472222222</v>
      </c>
      <c r="L73" s="5"/>
      <c r="M73" s="6">
        <v>27</v>
      </c>
      <c r="N73" s="7">
        <v>42310</v>
      </c>
    </row>
    <row r="74" spans="1:14">
      <c r="A74" s="3" t="s">
        <v>205</v>
      </c>
      <c r="B74" s="3" t="s">
        <v>23</v>
      </c>
      <c r="C74" s="3" t="s">
        <v>16</v>
      </c>
      <c r="D74" s="3" t="s">
        <v>17</v>
      </c>
      <c r="E74" s="3" t="s">
        <v>16</v>
      </c>
      <c r="F74" s="2"/>
      <c r="G74" s="3" t="s">
        <v>20</v>
      </c>
      <c r="H74" s="3" t="s">
        <v>206</v>
      </c>
      <c r="I74" s="3" t="s">
        <v>207</v>
      </c>
      <c r="J74" s="3" t="s">
        <v>206</v>
      </c>
      <c r="K74" s="4">
        <v>42310.696527777778</v>
      </c>
      <c r="L74" s="5"/>
      <c r="M74" s="6">
        <v>27</v>
      </c>
      <c r="N74" s="7">
        <v>42310</v>
      </c>
    </row>
    <row r="75" spans="1:14">
      <c r="A75" s="3" t="s">
        <v>208</v>
      </c>
      <c r="B75" s="3" t="s">
        <v>47</v>
      </c>
      <c r="C75" s="3" t="s">
        <v>16</v>
      </c>
      <c r="D75" s="3" t="s">
        <v>17</v>
      </c>
      <c r="E75" s="3" t="s">
        <v>55</v>
      </c>
      <c r="F75" s="2"/>
      <c r="G75" s="3" t="s">
        <v>20</v>
      </c>
      <c r="H75" s="3" t="s">
        <v>21</v>
      </c>
      <c r="I75" s="3" t="s">
        <v>82</v>
      </c>
      <c r="J75" s="3" t="s">
        <v>21</v>
      </c>
      <c r="K75" s="4">
        <v>42311.413194444445</v>
      </c>
      <c r="L75" s="5"/>
      <c r="M75" s="6">
        <v>26</v>
      </c>
      <c r="N75" s="7">
        <v>42311</v>
      </c>
    </row>
    <row r="76" spans="1:14">
      <c r="A76" s="3" t="s">
        <v>209</v>
      </c>
      <c r="B76" s="3" t="s">
        <v>23</v>
      </c>
      <c r="C76" s="3" t="s">
        <v>16</v>
      </c>
      <c r="D76" s="3" t="s">
        <v>17</v>
      </c>
      <c r="E76" s="3" t="s">
        <v>97</v>
      </c>
      <c r="F76" s="2"/>
      <c r="G76" s="3" t="s">
        <v>210</v>
      </c>
      <c r="H76" s="3" t="s">
        <v>211</v>
      </c>
      <c r="I76" s="3" t="s">
        <v>212</v>
      </c>
      <c r="J76" s="3" t="s">
        <v>211</v>
      </c>
      <c r="K76" s="4">
        <v>42311.479166666664</v>
      </c>
      <c r="L76" s="5"/>
      <c r="M76" s="6">
        <v>26</v>
      </c>
      <c r="N76" s="7">
        <v>42311</v>
      </c>
    </row>
    <row r="77" spans="1:14">
      <c r="A77" s="3" t="s">
        <v>213</v>
      </c>
      <c r="B77" s="3" t="s">
        <v>23</v>
      </c>
      <c r="C77" s="3" t="s">
        <v>16</v>
      </c>
      <c r="D77" s="3" t="s">
        <v>17</v>
      </c>
      <c r="E77" s="3" t="s">
        <v>97</v>
      </c>
      <c r="F77" s="2"/>
      <c r="G77" s="3" t="s">
        <v>214</v>
      </c>
      <c r="H77" s="3" t="s">
        <v>168</v>
      </c>
      <c r="I77" s="3" t="s">
        <v>215</v>
      </c>
      <c r="J77" s="3" t="s">
        <v>216</v>
      </c>
      <c r="K77" s="4">
        <v>42311.545138888891</v>
      </c>
      <c r="L77" s="5"/>
      <c r="M77" s="6">
        <v>26</v>
      </c>
      <c r="N77" s="7">
        <v>42311</v>
      </c>
    </row>
    <row r="78" spans="1:14">
      <c r="A78" s="3" t="s">
        <v>217</v>
      </c>
      <c r="B78" s="3" t="s">
        <v>23</v>
      </c>
      <c r="C78" s="3" t="s">
        <v>16</v>
      </c>
      <c r="D78" s="3" t="s">
        <v>17</v>
      </c>
      <c r="E78" s="3" t="s">
        <v>127</v>
      </c>
      <c r="F78" s="2"/>
      <c r="G78" s="3" t="s">
        <v>98</v>
      </c>
      <c r="H78" s="3" t="s">
        <v>116</v>
      </c>
      <c r="I78" s="3" t="s">
        <v>218</v>
      </c>
      <c r="J78" s="3" t="s">
        <v>116</v>
      </c>
      <c r="K78" s="4">
        <v>42312.440972222219</v>
      </c>
      <c r="L78" s="5"/>
      <c r="M78" s="6">
        <v>25</v>
      </c>
      <c r="N78" s="7">
        <v>42312</v>
      </c>
    </row>
    <row r="79" spans="1:14">
      <c r="A79" s="3" t="s">
        <v>219</v>
      </c>
      <c r="B79" s="3" t="s">
        <v>23</v>
      </c>
      <c r="C79" s="3" t="s">
        <v>16</v>
      </c>
      <c r="D79" s="3" t="s">
        <v>17</v>
      </c>
      <c r="E79" s="3" t="s">
        <v>97</v>
      </c>
      <c r="F79" s="2"/>
      <c r="G79" s="3" t="s">
        <v>220</v>
      </c>
      <c r="H79" s="3" t="s">
        <v>80</v>
      </c>
      <c r="I79" s="3" t="s">
        <v>79</v>
      </c>
      <c r="J79" s="3" t="s">
        <v>80</v>
      </c>
      <c r="K79" s="4">
        <v>42312.49722222222</v>
      </c>
      <c r="L79" s="5"/>
      <c r="M79" s="6">
        <v>25</v>
      </c>
      <c r="N79" s="7">
        <v>42312</v>
      </c>
    </row>
    <row r="80" spans="1:14">
      <c r="A80" s="3" t="s">
        <v>221</v>
      </c>
      <c r="B80" s="3" t="s">
        <v>23</v>
      </c>
      <c r="C80" s="3" t="s">
        <v>16</v>
      </c>
      <c r="D80" s="3" t="s">
        <v>17</v>
      </c>
      <c r="E80" s="3" t="s">
        <v>16</v>
      </c>
      <c r="F80" s="2"/>
      <c r="G80" s="3" t="s">
        <v>98</v>
      </c>
      <c r="H80" s="3" t="s">
        <v>192</v>
      </c>
      <c r="I80" s="3" t="s">
        <v>222</v>
      </c>
      <c r="J80" s="3" t="s">
        <v>192</v>
      </c>
      <c r="K80" s="4">
        <v>42312.543749999997</v>
      </c>
      <c r="L80" s="5"/>
      <c r="M80" s="6">
        <v>25</v>
      </c>
      <c r="N80" s="7">
        <v>42312</v>
      </c>
    </row>
    <row r="81" spans="1:14">
      <c r="A81" s="3" t="s">
        <v>223</v>
      </c>
      <c r="B81" s="3" t="s">
        <v>47</v>
      </c>
      <c r="C81" s="3" t="s">
        <v>16</v>
      </c>
      <c r="D81" s="3" t="s">
        <v>17</v>
      </c>
      <c r="E81" s="3" t="s">
        <v>97</v>
      </c>
      <c r="F81" s="2"/>
      <c r="G81" s="3" t="s">
        <v>20</v>
      </c>
      <c r="H81" s="3" t="s">
        <v>132</v>
      </c>
      <c r="I81" s="3" t="s">
        <v>132</v>
      </c>
      <c r="J81" s="3" t="s">
        <v>132</v>
      </c>
      <c r="K81" s="4">
        <v>42312.564583333333</v>
      </c>
      <c r="L81" s="5"/>
      <c r="M81" s="6">
        <v>25</v>
      </c>
      <c r="N81" s="7">
        <v>42312</v>
      </c>
    </row>
    <row r="82" spans="1:14">
      <c r="A82" s="3" t="s">
        <v>224</v>
      </c>
      <c r="B82" s="3" t="s">
        <v>23</v>
      </c>
      <c r="C82" s="3" t="s">
        <v>16</v>
      </c>
      <c r="D82" s="3" t="s">
        <v>17</v>
      </c>
      <c r="E82" s="3" t="s">
        <v>97</v>
      </c>
      <c r="F82" s="2"/>
      <c r="G82" s="3" t="s">
        <v>128</v>
      </c>
      <c r="H82" s="3" t="s">
        <v>225</v>
      </c>
      <c r="I82" s="3" t="s">
        <v>226</v>
      </c>
      <c r="J82" s="3" t="s">
        <v>225</v>
      </c>
      <c r="K82" s="4">
        <v>42312.65347222222</v>
      </c>
      <c r="L82" s="5"/>
      <c r="M82" s="6">
        <v>25</v>
      </c>
      <c r="N82" s="7">
        <v>42312</v>
      </c>
    </row>
    <row r="83" spans="1:14">
      <c r="A83" s="3" t="s">
        <v>227</v>
      </c>
      <c r="B83" s="3" t="s">
        <v>23</v>
      </c>
      <c r="C83" s="3" t="s">
        <v>16</v>
      </c>
      <c r="D83" s="3" t="s">
        <v>24</v>
      </c>
      <c r="E83" s="3" t="s">
        <v>55</v>
      </c>
      <c r="F83" s="2"/>
      <c r="G83" s="3" t="s">
        <v>20</v>
      </c>
      <c r="H83" s="3" t="s">
        <v>58</v>
      </c>
      <c r="I83" s="3" t="s">
        <v>58</v>
      </c>
      <c r="J83" s="3" t="s">
        <v>58</v>
      </c>
      <c r="K83" s="4">
        <v>42312.719444444447</v>
      </c>
      <c r="L83" s="5"/>
      <c r="M83" s="6">
        <v>25</v>
      </c>
      <c r="N83" s="7">
        <v>42312</v>
      </c>
    </row>
    <row r="84" spans="1:14">
      <c r="A84" s="3" t="s">
        <v>228</v>
      </c>
      <c r="B84" s="3" t="s">
        <v>23</v>
      </c>
      <c r="C84" s="3" t="s">
        <v>16</v>
      </c>
      <c r="D84" s="3" t="s">
        <v>17</v>
      </c>
      <c r="E84" s="3" t="s">
        <v>55</v>
      </c>
      <c r="F84" s="2"/>
      <c r="G84" s="3" t="s">
        <v>20</v>
      </c>
      <c r="H84" s="3" t="s">
        <v>58</v>
      </c>
      <c r="I84" s="3" t="s">
        <v>58</v>
      </c>
      <c r="J84" s="3" t="s">
        <v>58</v>
      </c>
      <c r="K84" s="4">
        <v>42312.740277777775</v>
      </c>
      <c r="L84" s="5"/>
      <c r="M84" s="6">
        <v>25</v>
      </c>
      <c r="N84" s="7">
        <v>42312</v>
      </c>
    </row>
    <row r="85" spans="1:14">
      <c r="A85" s="3" t="s">
        <v>229</v>
      </c>
      <c r="B85" s="3" t="s">
        <v>23</v>
      </c>
      <c r="C85" s="3" t="s">
        <v>16</v>
      </c>
      <c r="D85" s="3" t="s">
        <v>17</v>
      </c>
      <c r="E85" s="3" t="s">
        <v>16</v>
      </c>
      <c r="F85" s="2"/>
      <c r="G85" s="3" t="s">
        <v>180</v>
      </c>
      <c r="H85" s="3" t="s">
        <v>132</v>
      </c>
      <c r="I85" s="3" t="s">
        <v>132</v>
      </c>
      <c r="J85" s="3" t="s">
        <v>132</v>
      </c>
      <c r="K85" s="4">
        <v>42312.740972222222</v>
      </c>
      <c r="L85" s="5"/>
      <c r="M85" s="6">
        <v>25</v>
      </c>
      <c r="N85" s="7">
        <v>42312</v>
      </c>
    </row>
    <row r="86" spans="1:14">
      <c r="A86" s="3" t="s">
        <v>230</v>
      </c>
      <c r="B86" s="3" t="s">
        <v>23</v>
      </c>
      <c r="C86" s="3" t="s">
        <v>16</v>
      </c>
      <c r="D86" s="3" t="s">
        <v>17</v>
      </c>
      <c r="E86" s="3" t="s">
        <v>97</v>
      </c>
      <c r="F86" s="2"/>
      <c r="G86" s="3" t="s">
        <v>231</v>
      </c>
      <c r="H86" s="3" t="s">
        <v>232</v>
      </c>
      <c r="I86" s="3" t="s">
        <v>233</v>
      </c>
      <c r="J86" s="3" t="s">
        <v>232</v>
      </c>
      <c r="K86" s="4">
        <v>42313.365277777775</v>
      </c>
      <c r="L86" s="5"/>
      <c r="M86" s="6">
        <v>25</v>
      </c>
      <c r="N86" s="7">
        <v>42313</v>
      </c>
    </row>
    <row r="87" spans="1:14">
      <c r="A87" s="3" t="s">
        <v>234</v>
      </c>
      <c r="B87" s="3" t="s">
        <v>23</v>
      </c>
      <c r="C87" s="3" t="s">
        <v>16</v>
      </c>
      <c r="D87" s="3" t="s">
        <v>17</v>
      </c>
      <c r="E87" s="3" t="s">
        <v>97</v>
      </c>
      <c r="F87" s="2"/>
      <c r="G87" s="3" t="s">
        <v>98</v>
      </c>
      <c r="H87" s="3" t="s">
        <v>232</v>
      </c>
      <c r="I87" s="3" t="s">
        <v>235</v>
      </c>
      <c r="J87" s="3" t="s">
        <v>232</v>
      </c>
      <c r="K87" s="4">
        <v>42313.393750000003</v>
      </c>
      <c r="L87" s="5"/>
      <c r="M87" s="6">
        <v>25</v>
      </c>
      <c r="N87" s="7">
        <v>42313</v>
      </c>
    </row>
    <row r="88" spans="1:14">
      <c r="A88" s="3" t="s">
        <v>236</v>
      </c>
      <c r="B88" s="3" t="s">
        <v>23</v>
      </c>
      <c r="C88" s="3" t="s">
        <v>16</v>
      </c>
      <c r="D88" s="3" t="s">
        <v>17</v>
      </c>
      <c r="E88" s="2"/>
      <c r="F88" s="2"/>
      <c r="G88" s="3" t="s">
        <v>20</v>
      </c>
      <c r="H88" s="3" t="s">
        <v>237</v>
      </c>
      <c r="I88" s="3" t="s">
        <v>238</v>
      </c>
      <c r="J88" s="3" t="s">
        <v>237</v>
      </c>
      <c r="K88" s="4">
        <v>42313.5</v>
      </c>
      <c r="L88" s="5"/>
      <c r="M88" s="6">
        <v>24</v>
      </c>
      <c r="N88" s="7">
        <v>42313</v>
      </c>
    </row>
    <row r="89" spans="1:14">
      <c r="A89" s="3" t="s">
        <v>239</v>
      </c>
      <c r="B89" s="3" t="s">
        <v>23</v>
      </c>
      <c r="C89" s="3" t="s">
        <v>16</v>
      </c>
      <c r="D89" s="3" t="s">
        <v>17</v>
      </c>
      <c r="E89" s="3" t="s">
        <v>106</v>
      </c>
      <c r="F89" s="2"/>
      <c r="G89" s="3" t="s">
        <v>240</v>
      </c>
      <c r="H89" s="3" t="s">
        <v>241</v>
      </c>
      <c r="I89" s="3" t="s">
        <v>242</v>
      </c>
      <c r="J89" s="3" t="s">
        <v>241</v>
      </c>
      <c r="K89" s="4">
        <v>42313.672222222223</v>
      </c>
      <c r="L89" s="5"/>
      <c r="M89" s="6">
        <v>24</v>
      </c>
      <c r="N89" s="7">
        <v>42313</v>
      </c>
    </row>
    <row r="90" spans="1:14">
      <c r="A90" s="3" t="s">
        <v>243</v>
      </c>
      <c r="B90" s="3" t="s">
        <v>23</v>
      </c>
      <c r="C90" s="3" t="s">
        <v>16</v>
      </c>
      <c r="D90" s="3" t="s">
        <v>17</v>
      </c>
      <c r="E90" s="3" t="s">
        <v>71</v>
      </c>
      <c r="F90" s="2"/>
      <c r="G90" s="3" t="s">
        <v>231</v>
      </c>
      <c r="H90" s="3" t="s">
        <v>244</v>
      </c>
      <c r="I90" s="3" t="s">
        <v>245</v>
      </c>
      <c r="J90" s="3" t="s">
        <v>244</v>
      </c>
      <c r="K90" s="4">
        <v>42313.709027777775</v>
      </c>
      <c r="L90" s="5"/>
      <c r="M90" s="6">
        <v>24</v>
      </c>
      <c r="N90" s="7">
        <v>42313</v>
      </c>
    </row>
    <row r="91" spans="1:14">
      <c r="A91" s="3" t="s">
        <v>246</v>
      </c>
      <c r="B91" s="3" t="s">
        <v>23</v>
      </c>
      <c r="C91" s="3" t="s">
        <v>16</v>
      </c>
      <c r="D91" s="3" t="s">
        <v>17</v>
      </c>
      <c r="E91" s="3" t="s">
        <v>97</v>
      </c>
      <c r="F91" s="2"/>
      <c r="G91" s="3" t="s">
        <v>98</v>
      </c>
      <c r="H91" s="3" t="s">
        <v>247</v>
      </c>
      <c r="I91" s="3" t="s">
        <v>248</v>
      </c>
      <c r="J91" s="3" t="s">
        <v>247</v>
      </c>
      <c r="K91" s="4">
        <v>42314.652083333334</v>
      </c>
      <c r="L91" s="5"/>
      <c r="M91" s="6">
        <v>23</v>
      </c>
      <c r="N91" s="7">
        <v>42314</v>
      </c>
    </row>
    <row r="92" spans="1:14">
      <c r="A92" s="3" t="s">
        <v>249</v>
      </c>
      <c r="B92" s="3" t="s">
        <v>200</v>
      </c>
      <c r="C92" s="3" t="s">
        <v>16</v>
      </c>
      <c r="D92" s="3" t="s">
        <v>17</v>
      </c>
      <c r="E92" s="3" t="s">
        <v>97</v>
      </c>
      <c r="F92" s="2"/>
      <c r="G92" s="3" t="s">
        <v>98</v>
      </c>
      <c r="H92" s="3" t="s">
        <v>149</v>
      </c>
      <c r="I92" s="3" t="s">
        <v>250</v>
      </c>
      <c r="J92" s="3" t="s">
        <v>149</v>
      </c>
      <c r="K92" s="4">
        <v>42314.672222222223</v>
      </c>
      <c r="L92" s="5"/>
      <c r="M92" s="6">
        <v>23</v>
      </c>
      <c r="N92" s="7">
        <v>42314</v>
      </c>
    </row>
    <row r="93" spans="1:14">
      <c r="A93" s="3" t="s">
        <v>251</v>
      </c>
      <c r="B93" s="3" t="s">
        <v>23</v>
      </c>
      <c r="C93" s="3" t="s">
        <v>16</v>
      </c>
      <c r="D93" s="3" t="s">
        <v>17</v>
      </c>
      <c r="E93" s="3" t="s">
        <v>97</v>
      </c>
      <c r="F93" s="2"/>
      <c r="G93" s="3" t="s">
        <v>98</v>
      </c>
      <c r="H93" s="3" t="s">
        <v>132</v>
      </c>
      <c r="I93" s="3" t="s">
        <v>132</v>
      </c>
      <c r="J93" s="3" t="s">
        <v>132</v>
      </c>
      <c r="K93" s="4">
        <v>42314.717361111114</v>
      </c>
      <c r="L93" s="5"/>
      <c r="M93" s="6">
        <v>23</v>
      </c>
      <c r="N93" s="7">
        <v>42314</v>
      </c>
    </row>
    <row r="94" spans="1:14">
      <c r="A94" s="3" t="s">
        <v>252</v>
      </c>
      <c r="B94" s="3" t="s">
        <v>47</v>
      </c>
      <c r="C94" s="3" t="s">
        <v>16</v>
      </c>
      <c r="D94" s="3" t="s">
        <v>17</v>
      </c>
      <c r="E94" s="3" t="s">
        <v>97</v>
      </c>
      <c r="F94" s="2"/>
      <c r="G94" s="3" t="s">
        <v>98</v>
      </c>
      <c r="H94" s="3" t="s">
        <v>253</v>
      </c>
      <c r="I94" s="3" t="s">
        <v>254</v>
      </c>
      <c r="J94" s="3" t="s">
        <v>253</v>
      </c>
      <c r="K94" s="4">
        <v>42314.838194444441</v>
      </c>
      <c r="L94" s="5"/>
      <c r="M94" s="6">
        <v>23</v>
      </c>
      <c r="N94" s="7">
        <v>42314</v>
      </c>
    </row>
    <row r="95" spans="1:14">
      <c r="A95" s="3" t="s">
        <v>255</v>
      </c>
      <c r="B95" s="3" t="s">
        <v>23</v>
      </c>
      <c r="C95" s="3" t="s">
        <v>16</v>
      </c>
      <c r="D95" s="3" t="s">
        <v>17</v>
      </c>
      <c r="E95" s="3" t="s">
        <v>97</v>
      </c>
      <c r="F95" s="2"/>
      <c r="G95" s="3" t="s">
        <v>98</v>
      </c>
      <c r="H95" s="3" t="s">
        <v>124</v>
      </c>
      <c r="I95" s="3" t="s">
        <v>256</v>
      </c>
      <c r="J95" s="3" t="s">
        <v>124</v>
      </c>
      <c r="K95" s="4">
        <v>42315.453472222223</v>
      </c>
      <c r="L95" s="5"/>
      <c r="M95" s="6">
        <v>22</v>
      </c>
      <c r="N95" s="7">
        <v>42315</v>
      </c>
    </row>
    <row r="96" spans="1:14">
      <c r="A96" s="3" t="s">
        <v>257</v>
      </c>
      <c r="B96" s="3" t="s">
        <v>23</v>
      </c>
      <c r="C96" s="3" t="s">
        <v>16</v>
      </c>
      <c r="D96" s="3" t="s">
        <v>17</v>
      </c>
      <c r="E96" s="3" t="s">
        <v>97</v>
      </c>
      <c r="F96" s="2"/>
      <c r="G96" s="3" t="s">
        <v>231</v>
      </c>
      <c r="H96" s="3" t="s">
        <v>258</v>
      </c>
      <c r="I96" s="3" t="s">
        <v>259</v>
      </c>
      <c r="J96" s="3" t="s">
        <v>258</v>
      </c>
      <c r="K96" s="4">
        <v>42315.714583333334</v>
      </c>
      <c r="L96" s="5"/>
      <c r="M96" s="6">
        <v>22</v>
      </c>
      <c r="N96" s="7">
        <v>42315</v>
      </c>
    </row>
    <row r="97" spans="1:14">
      <c r="A97" s="3" t="s">
        <v>260</v>
      </c>
      <c r="B97" s="3" t="s">
        <v>47</v>
      </c>
      <c r="C97" s="3" t="s">
        <v>16</v>
      </c>
      <c r="D97" s="3" t="s">
        <v>17</v>
      </c>
      <c r="E97" s="3" t="s">
        <v>97</v>
      </c>
      <c r="F97" s="2"/>
      <c r="G97" s="3" t="s">
        <v>98</v>
      </c>
      <c r="H97" s="3" t="s">
        <v>119</v>
      </c>
      <c r="I97" s="3" t="s">
        <v>120</v>
      </c>
      <c r="J97" s="3" t="s">
        <v>119</v>
      </c>
      <c r="K97" s="4">
        <v>42317.453472222223</v>
      </c>
      <c r="L97" s="5"/>
      <c r="M97" s="6">
        <v>20</v>
      </c>
      <c r="N97" s="7">
        <v>42317</v>
      </c>
    </row>
    <row r="98" spans="1:14">
      <c r="A98" s="3" t="s">
        <v>261</v>
      </c>
      <c r="B98" s="3" t="s">
        <v>23</v>
      </c>
      <c r="C98" s="3" t="s">
        <v>16</v>
      </c>
      <c r="D98" s="3" t="s">
        <v>17</v>
      </c>
      <c r="E98" s="3" t="s">
        <v>97</v>
      </c>
      <c r="F98" s="2"/>
      <c r="G98" s="3" t="s">
        <v>98</v>
      </c>
      <c r="H98" s="3" t="s">
        <v>244</v>
      </c>
      <c r="I98" s="3" t="s">
        <v>262</v>
      </c>
      <c r="J98" s="3" t="s">
        <v>244</v>
      </c>
      <c r="K98" s="4">
        <v>42317.45416666667</v>
      </c>
      <c r="L98" s="5"/>
      <c r="M98" s="6">
        <v>20</v>
      </c>
      <c r="N98" s="7">
        <v>42317</v>
      </c>
    </row>
    <row r="99" spans="1:14">
      <c r="A99" s="3" t="s">
        <v>263</v>
      </c>
      <c r="B99" s="3" t="s">
        <v>23</v>
      </c>
      <c r="C99" s="3" t="s">
        <v>16</v>
      </c>
      <c r="D99" s="3" t="s">
        <v>17</v>
      </c>
      <c r="E99" s="2"/>
      <c r="F99" s="2"/>
      <c r="G99" s="3" t="s">
        <v>20</v>
      </c>
      <c r="H99" s="3" t="s">
        <v>152</v>
      </c>
      <c r="I99" s="3" t="s">
        <v>153</v>
      </c>
      <c r="J99" s="3" t="s">
        <v>152</v>
      </c>
      <c r="K99" s="4">
        <v>42317.481944444444</v>
      </c>
      <c r="L99" s="5"/>
      <c r="M99" s="6">
        <v>20</v>
      </c>
      <c r="N99" s="7">
        <v>42317</v>
      </c>
    </row>
    <row r="100" spans="1:14">
      <c r="A100" s="3" t="s">
        <v>264</v>
      </c>
      <c r="B100" s="3" t="s">
        <v>23</v>
      </c>
      <c r="C100" s="3" t="s">
        <v>16</v>
      </c>
      <c r="D100" s="3" t="s">
        <v>17</v>
      </c>
      <c r="E100" s="3" t="s">
        <v>97</v>
      </c>
      <c r="F100" s="2"/>
      <c r="G100" s="3" t="s">
        <v>265</v>
      </c>
      <c r="H100" s="3" t="s">
        <v>152</v>
      </c>
      <c r="I100" s="3" t="s">
        <v>153</v>
      </c>
      <c r="J100" s="3" t="s">
        <v>152</v>
      </c>
      <c r="K100" s="4">
        <v>42317.482638888891</v>
      </c>
      <c r="L100" s="5"/>
      <c r="M100" s="6">
        <v>20</v>
      </c>
      <c r="N100" s="7">
        <v>42317</v>
      </c>
    </row>
    <row r="101" spans="1:14">
      <c r="A101" s="3" t="s">
        <v>266</v>
      </c>
      <c r="B101" s="3" t="s">
        <v>23</v>
      </c>
      <c r="C101" s="3" t="s">
        <v>16</v>
      </c>
      <c r="D101" s="3" t="s">
        <v>17</v>
      </c>
      <c r="E101" s="3" t="s">
        <v>97</v>
      </c>
      <c r="F101" s="2"/>
      <c r="G101" s="3" t="s">
        <v>98</v>
      </c>
      <c r="H101" s="3" t="s">
        <v>159</v>
      </c>
      <c r="I101" s="3" t="s">
        <v>267</v>
      </c>
      <c r="J101" s="3" t="s">
        <v>159</v>
      </c>
      <c r="K101" s="4">
        <v>42317.486805555556</v>
      </c>
      <c r="L101" s="5"/>
      <c r="M101" s="6">
        <v>20</v>
      </c>
      <c r="N101" s="7">
        <v>42317</v>
      </c>
    </row>
    <row r="102" spans="1:14">
      <c r="A102" s="3" t="s">
        <v>268</v>
      </c>
      <c r="B102" s="3" t="s">
        <v>23</v>
      </c>
      <c r="C102" s="3" t="s">
        <v>16</v>
      </c>
      <c r="D102" s="3" t="s">
        <v>17</v>
      </c>
      <c r="E102" s="3" t="s">
        <v>97</v>
      </c>
      <c r="F102" s="2"/>
      <c r="G102" s="3" t="s">
        <v>20</v>
      </c>
      <c r="H102" s="3" t="s">
        <v>269</v>
      </c>
      <c r="I102" s="3" t="s">
        <v>270</v>
      </c>
      <c r="J102" s="3" t="s">
        <v>269</v>
      </c>
      <c r="K102" s="4">
        <v>42317.590277777781</v>
      </c>
      <c r="L102" s="5"/>
      <c r="M102" s="6">
        <v>20</v>
      </c>
      <c r="N102" s="7">
        <v>42317</v>
      </c>
    </row>
    <row r="103" spans="1:14">
      <c r="A103" s="3" t="s">
        <v>271</v>
      </c>
      <c r="B103" s="3" t="s">
        <v>47</v>
      </c>
      <c r="C103" s="3" t="s">
        <v>16</v>
      </c>
      <c r="D103" s="3" t="s">
        <v>17</v>
      </c>
      <c r="E103" s="2"/>
      <c r="F103" s="2"/>
      <c r="G103" s="3" t="s">
        <v>20</v>
      </c>
      <c r="H103" s="3" t="s">
        <v>272</v>
      </c>
      <c r="I103" s="3" t="s">
        <v>272</v>
      </c>
      <c r="J103" s="3" t="s">
        <v>272</v>
      </c>
      <c r="K103" s="4">
        <v>42317.625</v>
      </c>
      <c r="L103" s="5"/>
      <c r="M103" s="6">
        <v>20</v>
      </c>
      <c r="N103" s="7">
        <v>42317</v>
      </c>
    </row>
    <row r="104" spans="1:14">
      <c r="A104" s="3" t="s">
        <v>273</v>
      </c>
      <c r="B104" s="3" t="s">
        <v>23</v>
      </c>
      <c r="C104" s="3" t="s">
        <v>16</v>
      </c>
      <c r="D104" s="3" t="s">
        <v>17</v>
      </c>
      <c r="E104" s="3" t="s">
        <v>106</v>
      </c>
      <c r="F104" s="2"/>
      <c r="G104" s="3" t="s">
        <v>20</v>
      </c>
      <c r="H104" s="3" t="s">
        <v>272</v>
      </c>
      <c r="I104" s="3" t="s">
        <v>272</v>
      </c>
      <c r="J104" s="3" t="s">
        <v>272</v>
      </c>
      <c r="K104" s="4">
        <v>42317.625694444447</v>
      </c>
      <c r="L104" s="5"/>
      <c r="M104" s="6">
        <v>20</v>
      </c>
      <c r="N104" s="7">
        <v>42317</v>
      </c>
    </row>
    <row r="105" spans="1:14">
      <c r="A105" s="3" t="s">
        <v>274</v>
      </c>
      <c r="B105" s="3" t="s">
        <v>23</v>
      </c>
      <c r="C105" s="3" t="s">
        <v>16</v>
      </c>
      <c r="D105" s="3" t="s">
        <v>17</v>
      </c>
      <c r="E105" s="3" t="s">
        <v>106</v>
      </c>
      <c r="F105" s="2"/>
      <c r="G105" s="3" t="s">
        <v>20</v>
      </c>
      <c r="H105" s="3" t="s">
        <v>272</v>
      </c>
      <c r="I105" s="3" t="s">
        <v>272</v>
      </c>
      <c r="J105" s="3" t="s">
        <v>272</v>
      </c>
      <c r="K105" s="4">
        <v>42317.627083333333</v>
      </c>
      <c r="L105" s="5"/>
      <c r="M105" s="6">
        <v>20</v>
      </c>
      <c r="N105" s="7">
        <v>42317</v>
      </c>
    </row>
    <row r="106" spans="1:14">
      <c r="A106" s="3" t="s">
        <v>275</v>
      </c>
      <c r="B106" s="3" t="s">
        <v>23</v>
      </c>
      <c r="C106" s="3" t="s">
        <v>16</v>
      </c>
      <c r="D106" s="3" t="s">
        <v>17</v>
      </c>
      <c r="E106" s="3" t="s">
        <v>97</v>
      </c>
      <c r="F106" s="2"/>
      <c r="G106" s="3" t="s">
        <v>98</v>
      </c>
      <c r="H106" s="3" t="s">
        <v>119</v>
      </c>
      <c r="I106" s="3" t="s">
        <v>120</v>
      </c>
      <c r="J106" s="3" t="s">
        <v>119</v>
      </c>
      <c r="K106" s="4">
        <v>42317.636805555558</v>
      </c>
      <c r="L106" s="5"/>
      <c r="M106" s="6">
        <v>20</v>
      </c>
      <c r="N106" s="7">
        <v>42317</v>
      </c>
    </row>
    <row r="107" spans="1:14">
      <c r="A107" s="3" t="s">
        <v>276</v>
      </c>
      <c r="B107" s="3" t="s">
        <v>23</v>
      </c>
      <c r="C107" s="3" t="s">
        <v>16</v>
      </c>
      <c r="D107" s="3" t="s">
        <v>17</v>
      </c>
      <c r="E107" s="3" t="s">
        <v>97</v>
      </c>
      <c r="F107" s="2"/>
      <c r="G107" s="3" t="s">
        <v>98</v>
      </c>
      <c r="H107" s="3" t="s">
        <v>277</v>
      </c>
      <c r="I107" s="3" t="s">
        <v>278</v>
      </c>
      <c r="J107" s="3" t="s">
        <v>277</v>
      </c>
      <c r="K107" s="4">
        <v>42317.668749999997</v>
      </c>
      <c r="L107" s="5"/>
      <c r="M107" s="6">
        <v>20</v>
      </c>
      <c r="N107" s="7">
        <v>42317</v>
      </c>
    </row>
    <row r="108" spans="1:14">
      <c r="A108" s="3" t="s">
        <v>279</v>
      </c>
      <c r="B108" s="3" t="s">
        <v>47</v>
      </c>
      <c r="C108" s="3" t="s">
        <v>16</v>
      </c>
      <c r="D108" s="3" t="s">
        <v>24</v>
      </c>
      <c r="E108" s="3" t="s">
        <v>27</v>
      </c>
      <c r="F108" s="2"/>
      <c r="G108" s="3" t="s">
        <v>20</v>
      </c>
      <c r="H108" s="3" t="s">
        <v>272</v>
      </c>
      <c r="I108" s="3" t="s">
        <v>272</v>
      </c>
      <c r="J108" s="3" t="s">
        <v>272</v>
      </c>
      <c r="K108" s="4">
        <v>42317.68472222222</v>
      </c>
      <c r="L108" s="5"/>
      <c r="M108" s="6">
        <v>20</v>
      </c>
      <c r="N108" s="7">
        <v>42317</v>
      </c>
    </row>
    <row r="109" spans="1:14">
      <c r="A109" s="3" t="s">
        <v>280</v>
      </c>
      <c r="B109" s="3" t="s">
        <v>23</v>
      </c>
      <c r="C109" s="3" t="s">
        <v>16</v>
      </c>
      <c r="D109" s="3" t="s">
        <v>17</v>
      </c>
      <c r="E109" s="3" t="s">
        <v>97</v>
      </c>
      <c r="F109" s="2"/>
      <c r="G109" s="3" t="s">
        <v>98</v>
      </c>
      <c r="H109" s="3" t="s">
        <v>244</v>
      </c>
      <c r="I109" s="3" t="s">
        <v>281</v>
      </c>
      <c r="J109" s="3" t="s">
        <v>244</v>
      </c>
      <c r="K109" s="4">
        <v>42317.699305555558</v>
      </c>
      <c r="L109" s="5"/>
      <c r="M109" s="6">
        <v>20</v>
      </c>
      <c r="N109" s="7">
        <v>42317</v>
      </c>
    </row>
    <row r="110" spans="1:14">
      <c r="A110" s="3" t="s">
        <v>282</v>
      </c>
      <c r="B110" s="3" t="s">
        <v>23</v>
      </c>
      <c r="C110" s="3" t="s">
        <v>16</v>
      </c>
      <c r="D110" s="3" t="s">
        <v>17</v>
      </c>
      <c r="E110" s="3" t="s">
        <v>97</v>
      </c>
      <c r="F110" s="2"/>
      <c r="G110" s="3" t="s">
        <v>98</v>
      </c>
      <c r="H110" s="3" t="s">
        <v>197</v>
      </c>
      <c r="I110" s="3" t="s">
        <v>283</v>
      </c>
      <c r="J110" s="3" t="s">
        <v>197</v>
      </c>
      <c r="K110" s="4">
        <v>42317.710416666669</v>
      </c>
      <c r="L110" s="5"/>
      <c r="M110" s="6">
        <v>20</v>
      </c>
      <c r="N110" s="7">
        <v>42317</v>
      </c>
    </row>
    <row r="111" spans="1:14">
      <c r="A111" s="3" t="s">
        <v>284</v>
      </c>
      <c r="B111" s="3" t="s">
        <v>23</v>
      </c>
      <c r="C111" s="3" t="s">
        <v>16</v>
      </c>
      <c r="D111" s="3" t="s">
        <v>17</v>
      </c>
      <c r="E111" s="3" t="s">
        <v>97</v>
      </c>
      <c r="F111" s="2"/>
      <c r="G111" s="3" t="s">
        <v>98</v>
      </c>
      <c r="H111" s="3" t="s">
        <v>247</v>
      </c>
      <c r="I111" s="3" t="s">
        <v>285</v>
      </c>
      <c r="J111" s="3" t="s">
        <v>247</v>
      </c>
      <c r="K111" s="4">
        <v>42318.37222222222</v>
      </c>
      <c r="L111" s="5"/>
      <c r="M111" s="6">
        <v>20</v>
      </c>
      <c r="N111" s="7">
        <v>42318</v>
      </c>
    </row>
    <row r="112" spans="1:14">
      <c r="A112" s="3" t="s">
        <v>286</v>
      </c>
      <c r="B112" s="3" t="s">
        <v>23</v>
      </c>
      <c r="C112" s="3" t="s">
        <v>16</v>
      </c>
      <c r="D112" s="3" t="s">
        <v>24</v>
      </c>
      <c r="E112" s="3" t="s">
        <v>84</v>
      </c>
      <c r="F112" s="2"/>
      <c r="G112" s="3" t="s">
        <v>20</v>
      </c>
      <c r="H112" s="3" t="s">
        <v>287</v>
      </c>
      <c r="I112" s="3" t="s">
        <v>288</v>
      </c>
      <c r="J112" s="3" t="s">
        <v>287</v>
      </c>
      <c r="K112" s="4">
        <v>42318.401388888888</v>
      </c>
      <c r="L112" s="5"/>
      <c r="M112" s="6">
        <v>20</v>
      </c>
      <c r="N112" s="7">
        <v>42318</v>
      </c>
    </row>
    <row r="113" spans="1:14">
      <c r="A113" s="3" t="s">
        <v>289</v>
      </c>
      <c r="B113" s="3" t="s">
        <v>23</v>
      </c>
      <c r="C113" s="3" t="s">
        <v>16</v>
      </c>
      <c r="D113" s="3" t="s">
        <v>17</v>
      </c>
      <c r="E113" s="3" t="s">
        <v>97</v>
      </c>
      <c r="F113" s="2"/>
      <c r="G113" s="3" t="s">
        <v>98</v>
      </c>
      <c r="H113" s="3" t="s">
        <v>290</v>
      </c>
      <c r="I113" s="3" t="s">
        <v>291</v>
      </c>
      <c r="J113" s="3" t="s">
        <v>290</v>
      </c>
      <c r="K113" s="4">
        <v>42318.551388888889</v>
      </c>
      <c r="L113" s="5"/>
      <c r="M113" s="6">
        <v>19</v>
      </c>
      <c r="N113" s="7">
        <v>42318</v>
      </c>
    </row>
    <row r="114" spans="1:14">
      <c r="A114" s="3" t="s">
        <v>292</v>
      </c>
      <c r="B114" s="3" t="s">
        <v>23</v>
      </c>
      <c r="C114" s="3" t="s">
        <v>16</v>
      </c>
      <c r="D114" s="3" t="s">
        <v>17</v>
      </c>
      <c r="E114" s="3" t="s">
        <v>106</v>
      </c>
      <c r="F114" s="2"/>
      <c r="G114" s="3" t="s">
        <v>20</v>
      </c>
      <c r="H114" s="3" t="s">
        <v>21</v>
      </c>
      <c r="I114" s="3" t="s">
        <v>21</v>
      </c>
      <c r="J114" s="3" t="s">
        <v>21</v>
      </c>
      <c r="K114" s="4">
        <v>42318.574305555558</v>
      </c>
      <c r="L114" s="5"/>
      <c r="M114" s="6">
        <v>19</v>
      </c>
      <c r="N114" s="7">
        <v>42318</v>
      </c>
    </row>
    <row r="115" spans="1:14">
      <c r="A115" s="3" t="s">
        <v>293</v>
      </c>
      <c r="B115" s="3" t="s">
        <v>23</v>
      </c>
      <c r="C115" s="3" t="s">
        <v>16</v>
      </c>
      <c r="D115" s="3" t="s">
        <v>24</v>
      </c>
      <c r="E115" s="3" t="s">
        <v>27</v>
      </c>
      <c r="F115" s="2"/>
      <c r="G115" s="3" t="s">
        <v>20</v>
      </c>
      <c r="H115" s="3" t="s">
        <v>28</v>
      </c>
      <c r="I115" s="3" t="s">
        <v>28</v>
      </c>
      <c r="J115" s="3" t="s">
        <v>28</v>
      </c>
      <c r="K115" s="4">
        <v>42318.636805555558</v>
      </c>
      <c r="L115" s="5"/>
      <c r="M115" s="6">
        <v>19</v>
      </c>
      <c r="N115" s="7">
        <v>42318</v>
      </c>
    </row>
    <row r="116" spans="1:14">
      <c r="A116" s="3" t="s">
        <v>294</v>
      </c>
      <c r="B116" s="3" t="s">
        <v>23</v>
      </c>
      <c r="C116" s="3" t="s">
        <v>16</v>
      </c>
      <c r="D116" s="3" t="s">
        <v>17</v>
      </c>
      <c r="E116" s="3" t="s">
        <v>97</v>
      </c>
      <c r="F116" s="2"/>
      <c r="G116" s="3" t="s">
        <v>98</v>
      </c>
      <c r="H116" s="3" t="s">
        <v>141</v>
      </c>
      <c r="I116" s="3" t="s">
        <v>295</v>
      </c>
      <c r="J116" s="3" t="s">
        <v>141</v>
      </c>
      <c r="K116" s="4">
        <v>42318.645138888889</v>
      </c>
      <c r="L116" s="5"/>
      <c r="M116" s="6">
        <v>19</v>
      </c>
      <c r="N116" s="7">
        <v>42318</v>
      </c>
    </row>
    <row r="117" spans="1:14">
      <c r="A117" s="3" t="s">
        <v>296</v>
      </c>
      <c r="B117" s="3" t="s">
        <v>47</v>
      </c>
      <c r="C117" s="3" t="s">
        <v>16</v>
      </c>
      <c r="D117" s="3" t="s">
        <v>24</v>
      </c>
      <c r="E117" s="3" t="s">
        <v>106</v>
      </c>
      <c r="F117" s="2"/>
      <c r="G117" s="3" t="s">
        <v>20</v>
      </c>
      <c r="H117" s="3" t="s">
        <v>21</v>
      </c>
      <c r="I117" s="3" t="s">
        <v>21</v>
      </c>
      <c r="J117" s="3" t="s">
        <v>21</v>
      </c>
      <c r="K117" s="4">
        <v>42318.65902777778</v>
      </c>
      <c r="L117" s="5"/>
      <c r="M117" s="6">
        <v>19</v>
      </c>
      <c r="N117" s="7">
        <v>42318</v>
      </c>
    </row>
    <row r="118" spans="1:14">
      <c r="A118" s="3" t="s">
        <v>297</v>
      </c>
      <c r="B118" s="3" t="s">
        <v>47</v>
      </c>
      <c r="C118" s="3" t="s">
        <v>16</v>
      </c>
      <c r="D118" s="3" t="s">
        <v>24</v>
      </c>
      <c r="E118" s="3" t="s">
        <v>27</v>
      </c>
      <c r="F118" s="2"/>
      <c r="G118" s="3" t="s">
        <v>20</v>
      </c>
      <c r="H118" s="3" t="s">
        <v>28</v>
      </c>
      <c r="I118" s="3" t="s">
        <v>28</v>
      </c>
      <c r="J118" s="3" t="s">
        <v>28</v>
      </c>
      <c r="K118" s="4">
        <v>42318.71597222222</v>
      </c>
      <c r="L118" s="5"/>
      <c r="M118" s="6">
        <v>19</v>
      </c>
      <c r="N118" s="7">
        <v>42318</v>
      </c>
    </row>
    <row r="119" spans="1:14">
      <c r="A119" s="3" t="s">
        <v>298</v>
      </c>
      <c r="B119" s="3" t="s">
        <v>47</v>
      </c>
      <c r="C119" s="3" t="s">
        <v>16</v>
      </c>
      <c r="D119" s="3" t="s">
        <v>17</v>
      </c>
      <c r="E119" s="3" t="s">
        <v>55</v>
      </c>
      <c r="F119" s="2"/>
      <c r="G119" s="3" t="s">
        <v>20</v>
      </c>
      <c r="H119" s="3" t="s">
        <v>21</v>
      </c>
      <c r="I119" s="3" t="s">
        <v>82</v>
      </c>
      <c r="J119" s="3" t="s">
        <v>21</v>
      </c>
      <c r="K119" s="4">
        <v>42318.718055555553</v>
      </c>
      <c r="L119" s="5"/>
      <c r="M119" s="6">
        <v>19</v>
      </c>
      <c r="N119" s="7">
        <v>42318</v>
      </c>
    </row>
    <row r="120" spans="1:14">
      <c r="A120" s="3" t="s">
        <v>299</v>
      </c>
      <c r="B120" s="3" t="s">
        <v>23</v>
      </c>
      <c r="C120" s="3" t="s">
        <v>16</v>
      </c>
      <c r="D120" s="3" t="s">
        <v>17</v>
      </c>
      <c r="E120" s="3" t="s">
        <v>97</v>
      </c>
      <c r="F120" s="2"/>
      <c r="G120" s="3" t="s">
        <v>98</v>
      </c>
      <c r="H120" s="3" t="s">
        <v>244</v>
      </c>
      <c r="I120" s="3" t="s">
        <v>300</v>
      </c>
      <c r="J120" s="3" t="s">
        <v>244</v>
      </c>
      <c r="K120" s="4">
        <v>42318.774305555555</v>
      </c>
      <c r="L120" s="5"/>
      <c r="M120" s="6">
        <v>19</v>
      </c>
      <c r="N120" s="7">
        <v>42318</v>
      </c>
    </row>
    <row r="121" spans="1:14">
      <c r="A121" s="3" t="s">
        <v>301</v>
      </c>
      <c r="B121" s="3" t="s">
        <v>23</v>
      </c>
      <c r="C121" s="3" t="s">
        <v>16</v>
      </c>
      <c r="D121" s="3" t="s">
        <v>24</v>
      </c>
      <c r="E121" s="3" t="s">
        <v>18</v>
      </c>
      <c r="F121" s="2"/>
      <c r="G121" s="3" t="s">
        <v>20</v>
      </c>
      <c r="H121" s="3" t="s">
        <v>28</v>
      </c>
      <c r="I121" s="3" t="s">
        <v>28</v>
      </c>
      <c r="J121" s="3" t="s">
        <v>28</v>
      </c>
      <c r="K121" s="4">
        <v>42320.345833333333</v>
      </c>
      <c r="L121" s="5"/>
      <c r="M121" s="6">
        <v>18</v>
      </c>
      <c r="N121" s="7">
        <v>42320</v>
      </c>
    </row>
    <row r="122" spans="1:14">
      <c r="A122" s="3" t="s">
        <v>302</v>
      </c>
      <c r="B122" s="3" t="s">
        <v>23</v>
      </c>
      <c r="C122" s="3" t="s">
        <v>16</v>
      </c>
      <c r="D122" s="3" t="s">
        <v>17</v>
      </c>
      <c r="E122" s="3" t="s">
        <v>97</v>
      </c>
      <c r="F122" s="2"/>
      <c r="G122" s="3" t="s">
        <v>220</v>
      </c>
      <c r="H122" s="3" t="s">
        <v>80</v>
      </c>
      <c r="I122" s="3" t="s">
        <v>79</v>
      </c>
      <c r="J122" s="3" t="s">
        <v>80</v>
      </c>
      <c r="K122" s="4">
        <v>42320.369444444441</v>
      </c>
      <c r="L122" s="5"/>
      <c r="M122" s="6">
        <v>18</v>
      </c>
      <c r="N122" s="7">
        <v>42320</v>
      </c>
    </row>
    <row r="123" spans="1:14">
      <c r="A123" s="3" t="s">
        <v>303</v>
      </c>
      <c r="B123" s="3" t="s">
        <v>23</v>
      </c>
      <c r="C123" s="3" t="s">
        <v>16</v>
      </c>
      <c r="D123" s="3" t="s">
        <v>17</v>
      </c>
      <c r="E123" s="3" t="s">
        <v>97</v>
      </c>
      <c r="F123" s="2"/>
      <c r="G123" s="3" t="s">
        <v>98</v>
      </c>
      <c r="H123" s="3" t="s">
        <v>304</v>
      </c>
      <c r="I123" s="3" t="s">
        <v>305</v>
      </c>
      <c r="J123" s="3" t="s">
        <v>241</v>
      </c>
      <c r="K123" s="4">
        <v>42320.491666666669</v>
      </c>
      <c r="L123" s="5"/>
      <c r="M123" s="6">
        <v>17</v>
      </c>
      <c r="N123" s="7">
        <v>42320</v>
      </c>
    </row>
    <row r="124" spans="1:14">
      <c r="A124" s="3" t="s">
        <v>306</v>
      </c>
      <c r="B124" s="3" t="s">
        <v>23</v>
      </c>
      <c r="C124" s="3" t="s">
        <v>16</v>
      </c>
      <c r="D124" s="3" t="s">
        <v>17</v>
      </c>
      <c r="E124" s="3" t="s">
        <v>97</v>
      </c>
      <c r="F124" s="2"/>
      <c r="G124" s="3" t="s">
        <v>98</v>
      </c>
      <c r="H124" s="3" t="s">
        <v>211</v>
      </c>
      <c r="I124" s="3" t="s">
        <v>307</v>
      </c>
      <c r="J124" s="3" t="s">
        <v>211</v>
      </c>
      <c r="K124" s="4">
        <v>42320.498611111114</v>
      </c>
      <c r="L124" s="5"/>
      <c r="M124" s="6">
        <v>17</v>
      </c>
      <c r="N124" s="7">
        <v>42320</v>
      </c>
    </row>
    <row r="125" spans="1:14">
      <c r="A125" s="3" t="s">
        <v>308</v>
      </c>
      <c r="B125" s="3" t="s">
        <v>47</v>
      </c>
      <c r="C125" s="3" t="s">
        <v>16</v>
      </c>
      <c r="D125" s="3" t="s">
        <v>17</v>
      </c>
      <c r="E125" s="3" t="s">
        <v>16</v>
      </c>
      <c r="F125" s="2"/>
      <c r="G125" s="3" t="s">
        <v>182</v>
      </c>
      <c r="H125" s="3" t="s">
        <v>177</v>
      </c>
      <c r="I125" s="3" t="s">
        <v>178</v>
      </c>
      <c r="J125" s="3" t="s">
        <v>177</v>
      </c>
      <c r="K125" s="4">
        <v>42320.676388888889</v>
      </c>
      <c r="L125" s="5"/>
      <c r="M125" s="6">
        <v>17</v>
      </c>
      <c r="N125" s="7">
        <v>42320</v>
      </c>
    </row>
    <row r="126" spans="1:14">
      <c r="A126" s="3" t="s">
        <v>309</v>
      </c>
      <c r="B126" s="3" t="s">
        <v>23</v>
      </c>
      <c r="C126" s="3" t="s">
        <v>16</v>
      </c>
      <c r="D126" s="3" t="s">
        <v>17</v>
      </c>
      <c r="E126" s="3" t="s">
        <v>97</v>
      </c>
      <c r="F126" s="2"/>
      <c r="G126" s="3" t="s">
        <v>98</v>
      </c>
      <c r="H126" s="3" t="s">
        <v>189</v>
      </c>
      <c r="I126" s="3" t="s">
        <v>189</v>
      </c>
      <c r="J126" s="3" t="s">
        <v>189</v>
      </c>
      <c r="K126" s="4">
        <v>42320.698611111111</v>
      </c>
      <c r="L126" s="5"/>
      <c r="M126" s="6">
        <v>17</v>
      </c>
      <c r="N126" s="7">
        <v>42320</v>
      </c>
    </row>
    <row r="127" spans="1:14">
      <c r="A127" s="3" t="s">
        <v>310</v>
      </c>
      <c r="B127" s="3" t="s">
        <v>23</v>
      </c>
      <c r="C127" s="3" t="s">
        <v>16</v>
      </c>
      <c r="D127" s="3" t="s">
        <v>17</v>
      </c>
      <c r="E127" s="3" t="s">
        <v>97</v>
      </c>
      <c r="F127" s="2"/>
      <c r="G127" s="3" t="s">
        <v>98</v>
      </c>
      <c r="H127" s="3" t="s">
        <v>149</v>
      </c>
      <c r="I127" s="3" t="s">
        <v>311</v>
      </c>
      <c r="J127" s="3" t="s">
        <v>149</v>
      </c>
      <c r="K127" s="4">
        <v>42320.806250000001</v>
      </c>
      <c r="L127" s="5"/>
      <c r="M127" s="6">
        <v>17</v>
      </c>
      <c r="N127" s="7">
        <v>42320</v>
      </c>
    </row>
    <row r="128" spans="1:14">
      <c r="A128" s="3" t="s">
        <v>312</v>
      </c>
      <c r="B128" s="3" t="s">
        <v>23</v>
      </c>
      <c r="C128" s="3" t="s">
        <v>16</v>
      </c>
      <c r="D128" s="3" t="s">
        <v>17</v>
      </c>
      <c r="E128" s="3" t="s">
        <v>97</v>
      </c>
      <c r="F128" s="2"/>
      <c r="G128" s="3" t="s">
        <v>313</v>
      </c>
      <c r="H128" s="3" t="s">
        <v>314</v>
      </c>
      <c r="I128" s="3" t="s">
        <v>315</v>
      </c>
      <c r="J128" s="3" t="s">
        <v>314</v>
      </c>
      <c r="K128" s="4">
        <v>42320.868055555555</v>
      </c>
      <c r="L128" s="5"/>
      <c r="M128" s="6">
        <v>17</v>
      </c>
      <c r="N128" s="7">
        <v>42320</v>
      </c>
    </row>
    <row r="129" spans="1:14">
      <c r="A129" s="3" t="s">
        <v>316</v>
      </c>
      <c r="B129" s="3" t="s">
        <v>23</v>
      </c>
      <c r="C129" s="3" t="s">
        <v>16</v>
      </c>
      <c r="D129" s="3" t="s">
        <v>17</v>
      </c>
      <c r="E129" s="3" t="s">
        <v>97</v>
      </c>
      <c r="F129" s="2"/>
      <c r="G129" s="3" t="s">
        <v>20</v>
      </c>
      <c r="H129" s="3" t="s">
        <v>317</v>
      </c>
      <c r="I129" s="3" t="s">
        <v>318</v>
      </c>
      <c r="J129" s="3" t="s">
        <v>317</v>
      </c>
      <c r="K129" s="4">
        <v>42321.382638888892</v>
      </c>
      <c r="L129" s="5"/>
      <c r="M129" s="6">
        <v>17</v>
      </c>
      <c r="N129" s="7">
        <v>42321</v>
      </c>
    </row>
    <row r="130" spans="1:14">
      <c r="A130" s="3" t="s">
        <v>319</v>
      </c>
      <c r="B130" s="3" t="s">
        <v>23</v>
      </c>
      <c r="C130" s="3" t="s">
        <v>16</v>
      </c>
      <c r="D130" s="3" t="s">
        <v>17</v>
      </c>
      <c r="E130" s="3" t="s">
        <v>97</v>
      </c>
      <c r="F130" s="2"/>
      <c r="G130" s="3" t="s">
        <v>98</v>
      </c>
      <c r="H130" s="3" t="s">
        <v>317</v>
      </c>
      <c r="I130" s="3" t="s">
        <v>320</v>
      </c>
      <c r="J130" s="3" t="s">
        <v>317</v>
      </c>
      <c r="K130" s="4">
        <v>42321.4</v>
      </c>
      <c r="L130" s="5"/>
      <c r="M130" s="6">
        <v>17</v>
      </c>
      <c r="N130" s="7">
        <v>42321</v>
      </c>
    </row>
    <row r="131" spans="1:14">
      <c r="A131" s="3" t="s">
        <v>321</v>
      </c>
      <c r="B131" s="3" t="s">
        <v>23</v>
      </c>
      <c r="C131" s="3" t="s">
        <v>16</v>
      </c>
      <c r="D131" s="3" t="s">
        <v>17</v>
      </c>
      <c r="E131" s="3" t="s">
        <v>106</v>
      </c>
      <c r="F131" s="2"/>
      <c r="G131" s="3" t="s">
        <v>98</v>
      </c>
      <c r="H131" s="3" t="s">
        <v>322</v>
      </c>
      <c r="I131" s="3" t="s">
        <v>323</v>
      </c>
      <c r="J131" s="3" t="s">
        <v>324</v>
      </c>
      <c r="K131" s="4">
        <v>42321.445138888892</v>
      </c>
      <c r="L131" s="5"/>
      <c r="M131" s="6">
        <v>16</v>
      </c>
      <c r="N131" s="7">
        <v>42321</v>
      </c>
    </row>
    <row r="132" spans="1:14">
      <c r="A132" s="3" t="s">
        <v>325</v>
      </c>
      <c r="B132" s="3" t="s">
        <v>23</v>
      </c>
      <c r="C132" s="3" t="s">
        <v>16</v>
      </c>
      <c r="D132" s="3" t="s">
        <v>17</v>
      </c>
      <c r="E132" s="3" t="s">
        <v>97</v>
      </c>
      <c r="F132" s="2"/>
      <c r="G132" s="3" t="s">
        <v>128</v>
      </c>
      <c r="H132" s="3" t="s">
        <v>203</v>
      </c>
      <c r="I132" s="3" t="s">
        <v>326</v>
      </c>
      <c r="J132" s="3" t="s">
        <v>203</v>
      </c>
      <c r="K132" s="4">
        <v>42321.477777777778</v>
      </c>
      <c r="L132" s="5"/>
      <c r="M132" s="6">
        <v>16</v>
      </c>
      <c r="N132" s="7">
        <v>42321</v>
      </c>
    </row>
    <row r="133" spans="1:14">
      <c r="A133" s="3" t="s">
        <v>327</v>
      </c>
      <c r="B133" s="3" t="s">
        <v>23</v>
      </c>
      <c r="C133" s="3" t="s">
        <v>16</v>
      </c>
      <c r="D133" s="3" t="s">
        <v>17</v>
      </c>
      <c r="E133" s="3" t="s">
        <v>97</v>
      </c>
      <c r="F133" s="2"/>
      <c r="G133" s="3" t="s">
        <v>98</v>
      </c>
      <c r="H133" s="3" t="s">
        <v>244</v>
      </c>
      <c r="I133" s="3" t="s">
        <v>328</v>
      </c>
      <c r="J133" s="3" t="s">
        <v>244</v>
      </c>
      <c r="K133" s="4">
        <v>42321.543055555558</v>
      </c>
      <c r="L133" s="5"/>
      <c r="M133" s="6">
        <v>16</v>
      </c>
      <c r="N133" s="7">
        <v>42321</v>
      </c>
    </row>
    <row r="134" spans="1:14">
      <c r="A134" s="3" t="s">
        <v>329</v>
      </c>
      <c r="B134" s="3" t="s">
        <v>23</v>
      </c>
      <c r="C134" s="3" t="s">
        <v>16</v>
      </c>
      <c r="D134" s="3" t="s">
        <v>17</v>
      </c>
      <c r="E134" s="3" t="s">
        <v>97</v>
      </c>
      <c r="F134" s="2"/>
      <c r="G134" s="3" t="s">
        <v>330</v>
      </c>
      <c r="H134" s="3" t="s">
        <v>159</v>
      </c>
      <c r="I134" s="3" t="s">
        <v>331</v>
      </c>
      <c r="J134" s="3" t="s">
        <v>159</v>
      </c>
      <c r="K134" s="4">
        <v>42321.545138888891</v>
      </c>
      <c r="L134" s="5"/>
      <c r="M134" s="6">
        <v>16</v>
      </c>
      <c r="N134" s="7">
        <v>42321</v>
      </c>
    </row>
    <row r="135" spans="1:14">
      <c r="A135" s="3" t="s">
        <v>332</v>
      </c>
      <c r="B135" s="3" t="s">
        <v>23</v>
      </c>
      <c r="C135" s="3" t="s">
        <v>16</v>
      </c>
      <c r="D135" s="3" t="s">
        <v>17</v>
      </c>
      <c r="E135" s="3" t="s">
        <v>97</v>
      </c>
      <c r="F135" s="2"/>
      <c r="G135" s="3" t="s">
        <v>20</v>
      </c>
      <c r="H135" s="3" t="s">
        <v>192</v>
      </c>
      <c r="I135" s="3" t="s">
        <v>222</v>
      </c>
      <c r="J135" s="3" t="s">
        <v>192</v>
      </c>
      <c r="K135" s="4">
        <v>42321.63958333333</v>
      </c>
      <c r="L135" s="5"/>
      <c r="M135" s="6">
        <v>16</v>
      </c>
      <c r="N135" s="7">
        <v>42321</v>
      </c>
    </row>
    <row r="136" spans="1:14">
      <c r="A136" s="3" t="s">
        <v>333</v>
      </c>
      <c r="B136" s="3" t="s">
        <v>23</v>
      </c>
      <c r="C136" s="3" t="s">
        <v>16</v>
      </c>
      <c r="D136" s="3" t="s">
        <v>17</v>
      </c>
      <c r="E136" s="2"/>
      <c r="F136" s="2"/>
      <c r="G136" s="3" t="s">
        <v>98</v>
      </c>
      <c r="H136" s="3" t="s">
        <v>149</v>
      </c>
      <c r="I136" s="3" t="s">
        <v>334</v>
      </c>
      <c r="J136" s="3" t="s">
        <v>149</v>
      </c>
      <c r="K136" s="4">
        <v>42321.671527777777</v>
      </c>
      <c r="L136" s="5"/>
      <c r="M136" s="6">
        <v>16</v>
      </c>
      <c r="N136" s="7">
        <v>42321</v>
      </c>
    </row>
    <row r="137" spans="1:14">
      <c r="A137" s="3" t="s">
        <v>335</v>
      </c>
      <c r="B137" s="3" t="s">
        <v>47</v>
      </c>
      <c r="C137" s="3" t="s">
        <v>16</v>
      </c>
      <c r="D137" s="3" t="s">
        <v>17</v>
      </c>
      <c r="E137" s="2"/>
      <c r="F137" s="2"/>
      <c r="G137" s="3" t="s">
        <v>98</v>
      </c>
      <c r="H137" s="3" t="s">
        <v>336</v>
      </c>
      <c r="I137" s="3" t="s">
        <v>315</v>
      </c>
      <c r="J137" s="3" t="s">
        <v>336</v>
      </c>
      <c r="K137" s="4">
        <v>42323.625694444447</v>
      </c>
      <c r="L137" s="5"/>
      <c r="M137" s="6">
        <v>14</v>
      </c>
      <c r="N137" s="7">
        <v>42323</v>
      </c>
    </row>
    <row r="138" spans="1:14">
      <c r="A138" s="3" t="s">
        <v>337</v>
      </c>
      <c r="B138" s="3" t="s">
        <v>23</v>
      </c>
      <c r="C138" s="3" t="s">
        <v>16</v>
      </c>
      <c r="D138" s="3" t="s">
        <v>17</v>
      </c>
      <c r="E138" s="3" t="s">
        <v>97</v>
      </c>
      <c r="F138" s="2"/>
      <c r="G138" s="3" t="s">
        <v>338</v>
      </c>
      <c r="H138" s="3" t="s">
        <v>232</v>
      </c>
      <c r="I138" s="3" t="s">
        <v>339</v>
      </c>
      <c r="J138" s="3" t="s">
        <v>232</v>
      </c>
      <c r="K138" s="4">
        <v>42324.374305555553</v>
      </c>
      <c r="L138" s="5"/>
      <c r="M138" s="6">
        <v>14</v>
      </c>
      <c r="N138" s="7">
        <v>42324</v>
      </c>
    </row>
    <row r="139" spans="1:14">
      <c r="A139" s="3" t="s">
        <v>340</v>
      </c>
      <c r="B139" s="3" t="s">
        <v>23</v>
      </c>
      <c r="C139" s="3" t="s">
        <v>16</v>
      </c>
      <c r="D139" s="3" t="s">
        <v>17</v>
      </c>
      <c r="E139" s="3" t="s">
        <v>97</v>
      </c>
      <c r="F139" s="2"/>
      <c r="G139" s="3" t="s">
        <v>182</v>
      </c>
      <c r="H139" s="3" t="s">
        <v>247</v>
      </c>
      <c r="I139" s="3" t="s">
        <v>341</v>
      </c>
      <c r="J139" s="3" t="s">
        <v>247</v>
      </c>
      <c r="K139" s="4">
        <v>42324.39166666667</v>
      </c>
      <c r="L139" s="5"/>
      <c r="M139" s="6">
        <v>14</v>
      </c>
      <c r="N139" s="7">
        <v>42324</v>
      </c>
    </row>
    <row r="140" spans="1:14">
      <c r="A140" s="3" t="s">
        <v>342</v>
      </c>
      <c r="B140" s="3" t="s">
        <v>23</v>
      </c>
      <c r="C140" s="3" t="s">
        <v>16</v>
      </c>
      <c r="D140" s="3" t="s">
        <v>17</v>
      </c>
      <c r="E140" s="3" t="s">
        <v>97</v>
      </c>
      <c r="F140" s="2"/>
      <c r="G140" s="3" t="s">
        <v>98</v>
      </c>
      <c r="H140" s="3" t="s">
        <v>137</v>
      </c>
      <c r="I140" s="3" t="s">
        <v>343</v>
      </c>
      <c r="J140" s="3" t="s">
        <v>137</v>
      </c>
      <c r="K140" s="4">
        <v>42324.424305555556</v>
      </c>
      <c r="L140" s="5"/>
      <c r="M140" s="6">
        <v>13</v>
      </c>
      <c r="N140" s="7">
        <v>42324</v>
      </c>
    </row>
    <row r="141" spans="1:14">
      <c r="A141" s="3" t="s">
        <v>344</v>
      </c>
      <c r="B141" s="3" t="s">
        <v>23</v>
      </c>
      <c r="C141" s="3" t="s">
        <v>16</v>
      </c>
      <c r="D141" s="3" t="s">
        <v>17</v>
      </c>
      <c r="E141" s="3" t="s">
        <v>127</v>
      </c>
      <c r="F141" s="2"/>
      <c r="G141" s="3" t="s">
        <v>98</v>
      </c>
      <c r="H141" s="3" t="s">
        <v>336</v>
      </c>
      <c r="I141" s="3" t="s">
        <v>345</v>
      </c>
      <c r="J141" s="3" t="s">
        <v>346</v>
      </c>
      <c r="K141" s="4">
        <v>42324.428472222222</v>
      </c>
      <c r="L141" s="5"/>
      <c r="M141" s="6">
        <v>13</v>
      </c>
      <c r="N141" s="7">
        <v>42324</v>
      </c>
    </row>
    <row r="142" spans="1:14">
      <c r="A142" s="3" t="s">
        <v>347</v>
      </c>
      <c r="B142" s="3" t="s">
        <v>23</v>
      </c>
      <c r="C142" s="3" t="s">
        <v>16</v>
      </c>
      <c r="D142" s="3" t="s">
        <v>17</v>
      </c>
      <c r="E142" s="3" t="s">
        <v>16</v>
      </c>
      <c r="F142" s="2"/>
      <c r="G142" s="3" t="s">
        <v>231</v>
      </c>
      <c r="H142" s="3" t="s">
        <v>203</v>
      </c>
      <c r="I142" s="3" t="s">
        <v>348</v>
      </c>
      <c r="J142" s="3" t="s">
        <v>203</v>
      </c>
      <c r="K142" s="4">
        <v>42324.458333333336</v>
      </c>
      <c r="L142" s="5"/>
      <c r="M142" s="6">
        <v>13</v>
      </c>
      <c r="N142" s="7">
        <v>42324</v>
      </c>
    </row>
    <row r="143" spans="1:14">
      <c r="A143" s="3" t="s">
        <v>349</v>
      </c>
      <c r="B143" s="3" t="s">
        <v>23</v>
      </c>
      <c r="C143" s="3" t="s">
        <v>16</v>
      </c>
      <c r="D143" s="3" t="s">
        <v>17</v>
      </c>
      <c r="E143" s="2"/>
      <c r="F143" s="2"/>
      <c r="G143" s="3" t="s">
        <v>98</v>
      </c>
      <c r="H143" s="3" t="s">
        <v>350</v>
      </c>
      <c r="I143" s="3" t="s">
        <v>351</v>
      </c>
      <c r="J143" s="3" t="s">
        <v>350</v>
      </c>
      <c r="K143" s="4">
        <v>42324.555555555555</v>
      </c>
      <c r="L143" s="5"/>
      <c r="M143" s="6">
        <v>13</v>
      </c>
      <c r="N143" s="7">
        <v>42324</v>
      </c>
    </row>
    <row r="144" spans="1:14">
      <c r="A144" s="3" t="s">
        <v>352</v>
      </c>
      <c r="B144" s="3" t="s">
        <v>23</v>
      </c>
      <c r="C144" s="3" t="s">
        <v>16</v>
      </c>
      <c r="D144" s="3" t="s">
        <v>17</v>
      </c>
      <c r="E144" s="2"/>
      <c r="F144" s="2"/>
      <c r="G144" s="3" t="s">
        <v>98</v>
      </c>
      <c r="H144" s="3" t="s">
        <v>353</v>
      </c>
      <c r="I144" s="3" t="s">
        <v>354</v>
      </c>
      <c r="J144" s="3" t="s">
        <v>355</v>
      </c>
      <c r="K144" s="4">
        <v>42324.558333333334</v>
      </c>
      <c r="L144" s="5"/>
      <c r="M144" s="6">
        <v>13</v>
      </c>
      <c r="N144" s="7">
        <v>42324</v>
      </c>
    </row>
    <row r="145" spans="1:14">
      <c r="A145" s="3" t="s">
        <v>356</v>
      </c>
      <c r="B145" s="3" t="s">
        <v>23</v>
      </c>
      <c r="C145" s="3" t="s">
        <v>16</v>
      </c>
      <c r="D145" s="3" t="s">
        <v>17</v>
      </c>
      <c r="E145" s="3" t="s">
        <v>127</v>
      </c>
      <c r="F145" s="2"/>
      <c r="G145" s="3" t="s">
        <v>20</v>
      </c>
      <c r="H145" s="3" t="s">
        <v>21</v>
      </c>
      <c r="I145" s="3" t="s">
        <v>21</v>
      </c>
      <c r="J145" s="3" t="s">
        <v>21</v>
      </c>
      <c r="K145" s="4">
        <v>42324.57708333333</v>
      </c>
      <c r="L145" s="5"/>
      <c r="M145" s="6">
        <v>13</v>
      </c>
      <c r="N145" s="7">
        <v>42324</v>
      </c>
    </row>
    <row r="146" spans="1:14">
      <c r="A146" s="3" t="s">
        <v>357</v>
      </c>
      <c r="B146" s="3" t="s">
        <v>23</v>
      </c>
      <c r="C146" s="3" t="s">
        <v>16</v>
      </c>
      <c r="D146" s="3" t="s">
        <v>17</v>
      </c>
      <c r="E146" s="2"/>
      <c r="F146" s="2"/>
      <c r="G146" s="3" t="s">
        <v>98</v>
      </c>
      <c r="H146" s="3" t="s">
        <v>353</v>
      </c>
      <c r="I146" s="3" t="s">
        <v>162</v>
      </c>
      <c r="J146" s="3" t="s">
        <v>162</v>
      </c>
      <c r="K146" s="4">
        <v>42324.592361111114</v>
      </c>
      <c r="L146" s="5"/>
      <c r="M146" s="6">
        <v>13</v>
      </c>
      <c r="N146" s="7">
        <v>42324</v>
      </c>
    </row>
    <row r="147" spans="1:14">
      <c r="A147" s="3" t="s">
        <v>358</v>
      </c>
      <c r="B147" s="3" t="s">
        <v>23</v>
      </c>
      <c r="C147" s="3" t="s">
        <v>16</v>
      </c>
      <c r="D147" s="3" t="s">
        <v>17</v>
      </c>
      <c r="E147" s="3" t="s">
        <v>97</v>
      </c>
      <c r="F147" s="2"/>
      <c r="G147" s="3" t="s">
        <v>98</v>
      </c>
      <c r="H147" s="3" t="s">
        <v>359</v>
      </c>
      <c r="I147" s="3" t="s">
        <v>360</v>
      </c>
      <c r="J147" s="3" t="s">
        <v>359</v>
      </c>
      <c r="K147" s="4">
        <v>42324.623611111114</v>
      </c>
      <c r="L147" s="5"/>
      <c r="M147" s="6">
        <v>13</v>
      </c>
      <c r="N147" s="7">
        <v>42324</v>
      </c>
    </row>
    <row r="148" spans="1:14">
      <c r="A148" s="3" t="s">
        <v>361</v>
      </c>
      <c r="B148" s="3" t="s">
        <v>23</v>
      </c>
      <c r="C148" s="3" t="s">
        <v>16</v>
      </c>
      <c r="D148" s="3" t="s">
        <v>17</v>
      </c>
      <c r="E148" s="3" t="s">
        <v>106</v>
      </c>
      <c r="F148" s="2"/>
      <c r="G148" s="3" t="s">
        <v>240</v>
      </c>
      <c r="H148" s="3" t="s">
        <v>362</v>
      </c>
      <c r="I148" s="3" t="s">
        <v>363</v>
      </c>
      <c r="J148" s="3" t="s">
        <v>362</v>
      </c>
      <c r="K148" s="4">
        <v>42324.677777777775</v>
      </c>
      <c r="L148" s="5"/>
      <c r="M148" s="6">
        <v>13</v>
      </c>
      <c r="N148" s="7">
        <v>42324</v>
      </c>
    </row>
    <row r="149" spans="1:14">
      <c r="A149" s="3" t="s">
        <v>364</v>
      </c>
      <c r="B149" s="3" t="s">
        <v>23</v>
      </c>
      <c r="C149" s="3" t="s">
        <v>16</v>
      </c>
      <c r="D149" s="3" t="s">
        <v>17</v>
      </c>
      <c r="E149" s="3" t="s">
        <v>106</v>
      </c>
      <c r="F149" s="2"/>
      <c r="G149" s="3" t="s">
        <v>240</v>
      </c>
      <c r="H149" s="3" t="s">
        <v>365</v>
      </c>
      <c r="I149" s="3" t="s">
        <v>366</v>
      </c>
      <c r="J149" s="3" t="s">
        <v>365</v>
      </c>
      <c r="K149" s="4">
        <v>42324.691666666666</v>
      </c>
      <c r="L149" s="5"/>
      <c r="M149" s="6">
        <v>13</v>
      </c>
      <c r="N149" s="7">
        <v>42324</v>
      </c>
    </row>
    <row r="150" spans="1:14">
      <c r="A150" s="3" t="s">
        <v>367</v>
      </c>
      <c r="B150" s="3" t="s">
        <v>23</v>
      </c>
      <c r="C150" s="3" t="s">
        <v>16</v>
      </c>
      <c r="D150" s="3" t="s">
        <v>17</v>
      </c>
      <c r="E150" s="3" t="s">
        <v>97</v>
      </c>
      <c r="F150" s="2"/>
      <c r="G150" s="3" t="s">
        <v>210</v>
      </c>
      <c r="H150" s="3" t="s">
        <v>304</v>
      </c>
      <c r="I150" s="3" t="s">
        <v>368</v>
      </c>
      <c r="J150" s="3" t="s">
        <v>225</v>
      </c>
      <c r="K150" s="4">
        <v>42324.861805555556</v>
      </c>
      <c r="L150" s="5"/>
      <c r="M150" s="6">
        <v>13</v>
      </c>
      <c r="N150" s="7">
        <v>42324</v>
      </c>
    </row>
    <row r="151" spans="1:14">
      <c r="A151" s="3" t="s">
        <v>369</v>
      </c>
      <c r="B151" s="3" t="s">
        <v>23</v>
      </c>
      <c r="C151" s="3" t="s">
        <v>16</v>
      </c>
      <c r="D151" s="3" t="s">
        <v>17</v>
      </c>
      <c r="E151" s="3" t="s">
        <v>97</v>
      </c>
      <c r="F151" s="2"/>
      <c r="G151" s="3" t="s">
        <v>180</v>
      </c>
      <c r="H151" s="3" t="s">
        <v>258</v>
      </c>
      <c r="I151" s="3" t="s">
        <v>370</v>
      </c>
      <c r="J151" s="3" t="s">
        <v>258</v>
      </c>
      <c r="K151" s="4">
        <v>42325.43472222222</v>
      </c>
      <c r="L151" s="5"/>
      <c r="M151" s="6">
        <v>12</v>
      </c>
      <c r="N151" s="7">
        <v>42325</v>
      </c>
    </row>
    <row r="152" spans="1:14">
      <c r="A152" s="3" t="s">
        <v>371</v>
      </c>
      <c r="B152" s="3" t="s">
        <v>23</v>
      </c>
      <c r="C152" s="3" t="s">
        <v>16</v>
      </c>
      <c r="D152" s="3" t="s">
        <v>17</v>
      </c>
      <c r="E152" s="3" t="s">
        <v>97</v>
      </c>
      <c r="F152" s="2"/>
      <c r="G152" s="3" t="s">
        <v>231</v>
      </c>
      <c r="H152" s="3" t="s">
        <v>362</v>
      </c>
      <c r="I152" s="3" t="s">
        <v>372</v>
      </c>
      <c r="J152" s="3" t="s">
        <v>362</v>
      </c>
      <c r="K152" s="4">
        <v>42325.461805555555</v>
      </c>
      <c r="L152" s="5"/>
      <c r="M152" s="6">
        <v>12</v>
      </c>
      <c r="N152" s="7">
        <v>42325</v>
      </c>
    </row>
    <row r="153" spans="1:14">
      <c r="A153" s="3" t="s">
        <v>373</v>
      </c>
      <c r="B153" s="3" t="s">
        <v>23</v>
      </c>
      <c r="C153" s="3" t="s">
        <v>16</v>
      </c>
      <c r="D153" s="3" t="s">
        <v>17</v>
      </c>
      <c r="E153" s="3" t="s">
        <v>84</v>
      </c>
      <c r="F153" s="2"/>
      <c r="G153" s="3" t="s">
        <v>240</v>
      </c>
      <c r="H153" s="3" t="s">
        <v>324</v>
      </c>
      <c r="I153" s="3" t="s">
        <v>374</v>
      </c>
      <c r="J153" s="3" t="s">
        <v>324</v>
      </c>
      <c r="K153" s="4">
        <v>42325.521527777775</v>
      </c>
      <c r="L153" s="5"/>
      <c r="M153" s="6">
        <v>12</v>
      </c>
      <c r="N153" s="7">
        <v>42325</v>
      </c>
    </row>
    <row r="154" spans="1:14">
      <c r="A154" s="3" t="s">
        <v>375</v>
      </c>
      <c r="B154" s="3" t="s">
        <v>23</v>
      </c>
      <c r="C154" s="3" t="s">
        <v>16</v>
      </c>
      <c r="D154" s="3" t="s">
        <v>17</v>
      </c>
      <c r="E154" s="3" t="s">
        <v>97</v>
      </c>
      <c r="F154" s="2"/>
      <c r="G154" s="3" t="s">
        <v>376</v>
      </c>
      <c r="H154" s="3" t="s">
        <v>277</v>
      </c>
      <c r="I154" s="3" t="s">
        <v>377</v>
      </c>
      <c r="J154" s="3" t="s">
        <v>277</v>
      </c>
      <c r="K154" s="4">
        <v>42325.524305555555</v>
      </c>
      <c r="L154" s="5"/>
      <c r="M154" s="6">
        <v>12</v>
      </c>
      <c r="N154" s="7">
        <v>42325</v>
      </c>
    </row>
    <row r="155" spans="1:14">
      <c r="A155" s="3" t="s">
        <v>378</v>
      </c>
      <c r="B155" s="3" t="s">
        <v>23</v>
      </c>
      <c r="C155" s="3" t="s">
        <v>16</v>
      </c>
      <c r="D155" s="3" t="s">
        <v>24</v>
      </c>
      <c r="E155" s="3" t="s">
        <v>71</v>
      </c>
      <c r="F155" s="2"/>
      <c r="G155" s="3" t="s">
        <v>220</v>
      </c>
      <c r="H155" s="3" t="s">
        <v>80</v>
      </c>
      <c r="I155" s="3" t="s">
        <v>79</v>
      </c>
      <c r="J155" s="3" t="s">
        <v>80</v>
      </c>
      <c r="K155" s="4">
        <v>42325.53402777778</v>
      </c>
      <c r="L155" s="5"/>
      <c r="M155" s="6">
        <v>12</v>
      </c>
      <c r="N155" s="7">
        <v>42325</v>
      </c>
    </row>
    <row r="156" spans="1:14">
      <c r="A156" s="3" t="s">
        <v>379</v>
      </c>
      <c r="B156" s="3" t="s">
        <v>23</v>
      </c>
      <c r="C156" s="3" t="s">
        <v>16</v>
      </c>
      <c r="D156" s="3" t="s">
        <v>17</v>
      </c>
      <c r="E156" s="3" t="s">
        <v>127</v>
      </c>
      <c r="F156" s="2"/>
      <c r="G156" s="3" t="s">
        <v>240</v>
      </c>
      <c r="H156" s="3" t="s">
        <v>317</v>
      </c>
      <c r="I156" s="3" t="s">
        <v>380</v>
      </c>
      <c r="J156" s="3" t="s">
        <v>317</v>
      </c>
      <c r="K156" s="4">
        <v>42325.551388888889</v>
      </c>
      <c r="L156" s="5"/>
      <c r="M156" s="6">
        <v>12</v>
      </c>
      <c r="N156" s="7">
        <v>42325</v>
      </c>
    </row>
    <row r="157" spans="1:14">
      <c r="A157" s="3" t="s">
        <v>381</v>
      </c>
      <c r="B157" s="3" t="s">
        <v>23</v>
      </c>
      <c r="C157" s="3" t="s">
        <v>16</v>
      </c>
      <c r="D157" s="3" t="s">
        <v>17</v>
      </c>
      <c r="E157" s="3" t="s">
        <v>97</v>
      </c>
      <c r="F157" s="2"/>
      <c r="G157" s="3" t="s">
        <v>376</v>
      </c>
      <c r="H157" s="3" t="s">
        <v>382</v>
      </c>
      <c r="I157" s="3" t="s">
        <v>383</v>
      </c>
      <c r="J157" s="3" t="s">
        <v>382</v>
      </c>
      <c r="K157" s="4">
        <v>42325.56527777778</v>
      </c>
      <c r="L157" s="5"/>
      <c r="M157" s="6">
        <v>12</v>
      </c>
      <c r="N157" s="7">
        <v>42325</v>
      </c>
    </row>
    <row r="158" spans="1:14">
      <c r="A158" s="3" t="s">
        <v>384</v>
      </c>
      <c r="B158" s="3" t="s">
        <v>23</v>
      </c>
      <c r="C158" s="3" t="s">
        <v>16</v>
      </c>
      <c r="D158" s="3" t="s">
        <v>17</v>
      </c>
      <c r="E158" s="3" t="s">
        <v>97</v>
      </c>
      <c r="F158" s="2"/>
      <c r="G158" s="3" t="s">
        <v>98</v>
      </c>
      <c r="H158" s="3" t="s">
        <v>159</v>
      </c>
      <c r="I158" s="3" t="s">
        <v>385</v>
      </c>
      <c r="J158" s="3" t="s">
        <v>159</v>
      </c>
      <c r="K158" s="4">
        <v>42325.575694444444</v>
      </c>
      <c r="L158" s="5"/>
      <c r="M158" s="6">
        <v>12</v>
      </c>
      <c r="N158" s="7">
        <v>42325</v>
      </c>
    </row>
    <row r="159" spans="1:14">
      <c r="A159" s="3" t="s">
        <v>386</v>
      </c>
      <c r="B159" s="3" t="s">
        <v>23</v>
      </c>
      <c r="C159" s="3" t="s">
        <v>16</v>
      </c>
      <c r="D159" s="3" t="s">
        <v>17</v>
      </c>
      <c r="E159" s="3" t="s">
        <v>97</v>
      </c>
      <c r="F159" s="2"/>
      <c r="G159" s="3" t="s">
        <v>98</v>
      </c>
      <c r="H159" s="3" t="s">
        <v>159</v>
      </c>
      <c r="I159" s="3" t="s">
        <v>387</v>
      </c>
      <c r="J159" s="3" t="s">
        <v>159</v>
      </c>
      <c r="K159" s="4">
        <v>42325.587500000001</v>
      </c>
      <c r="L159" s="5"/>
      <c r="M159" s="6">
        <v>12</v>
      </c>
      <c r="N159" s="7">
        <v>42325</v>
      </c>
    </row>
    <row r="160" spans="1:14">
      <c r="A160" s="3" t="s">
        <v>388</v>
      </c>
      <c r="B160" s="3" t="s">
        <v>23</v>
      </c>
      <c r="C160" s="3" t="s">
        <v>16</v>
      </c>
      <c r="D160" s="3" t="s">
        <v>17</v>
      </c>
      <c r="E160" s="3" t="s">
        <v>84</v>
      </c>
      <c r="F160" s="2"/>
      <c r="G160" s="3" t="s">
        <v>240</v>
      </c>
      <c r="H160" s="3" t="s">
        <v>269</v>
      </c>
      <c r="I160" s="3" t="s">
        <v>389</v>
      </c>
      <c r="J160" s="3" t="s">
        <v>269</v>
      </c>
      <c r="K160" s="4">
        <v>42325.592361111114</v>
      </c>
      <c r="L160" s="5"/>
      <c r="M160" s="6">
        <v>12</v>
      </c>
      <c r="N160" s="7">
        <v>42325</v>
      </c>
    </row>
    <row r="161" spans="1:14">
      <c r="A161" s="3" t="s">
        <v>390</v>
      </c>
      <c r="B161" s="3" t="s">
        <v>23</v>
      </c>
      <c r="C161" s="3" t="s">
        <v>16</v>
      </c>
      <c r="D161" s="3" t="s">
        <v>17</v>
      </c>
      <c r="E161" s="3" t="s">
        <v>84</v>
      </c>
      <c r="F161" s="2"/>
      <c r="G161" s="3" t="s">
        <v>240</v>
      </c>
      <c r="H161" s="3" t="s">
        <v>277</v>
      </c>
      <c r="I161" s="3" t="s">
        <v>391</v>
      </c>
      <c r="J161" s="3" t="s">
        <v>277</v>
      </c>
      <c r="K161" s="4">
        <v>42325.593055555553</v>
      </c>
      <c r="L161" s="5"/>
      <c r="M161" s="6">
        <v>12</v>
      </c>
      <c r="N161" s="7">
        <v>42325</v>
      </c>
    </row>
    <row r="162" spans="1:14">
      <c r="A162" s="3" t="s">
        <v>392</v>
      </c>
      <c r="B162" s="3" t="s">
        <v>23</v>
      </c>
      <c r="C162" s="3" t="s">
        <v>16</v>
      </c>
      <c r="D162" s="3" t="s">
        <v>17</v>
      </c>
      <c r="E162" s="3" t="s">
        <v>97</v>
      </c>
      <c r="F162" s="2"/>
      <c r="G162" s="3" t="s">
        <v>128</v>
      </c>
      <c r="H162" s="3" t="s">
        <v>314</v>
      </c>
      <c r="I162" s="3" t="s">
        <v>393</v>
      </c>
      <c r="J162" s="3" t="s">
        <v>314</v>
      </c>
      <c r="K162" s="4">
        <v>42325.594444444447</v>
      </c>
      <c r="L162" s="5"/>
      <c r="M162" s="6">
        <v>12</v>
      </c>
      <c r="N162" s="7">
        <v>42325</v>
      </c>
    </row>
    <row r="163" spans="1:14">
      <c r="A163" s="3" t="s">
        <v>394</v>
      </c>
      <c r="B163" s="3" t="s">
        <v>23</v>
      </c>
      <c r="C163" s="3" t="s">
        <v>16</v>
      </c>
      <c r="D163" s="3" t="s">
        <v>17</v>
      </c>
      <c r="E163" s="2"/>
      <c r="F163" s="2"/>
      <c r="G163" s="3" t="s">
        <v>20</v>
      </c>
      <c r="H163" s="3" t="s">
        <v>395</v>
      </c>
      <c r="I163" s="3" t="s">
        <v>396</v>
      </c>
      <c r="J163" s="3" t="s">
        <v>395</v>
      </c>
      <c r="K163" s="4">
        <v>42325.597916666666</v>
      </c>
      <c r="L163" s="5"/>
      <c r="M163" s="6">
        <v>12</v>
      </c>
      <c r="N163" s="7">
        <v>42325</v>
      </c>
    </row>
    <row r="164" spans="1:14">
      <c r="A164" s="3" t="s">
        <v>397</v>
      </c>
      <c r="B164" s="3" t="s">
        <v>23</v>
      </c>
      <c r="C164" s="3" t="s">
        <v>16</v>
      </c>
      <c r="D164" s="3" t="s">
        <v>17</v>
      </c>
      <c r="E164" s="3" t="s">
        <v>84</v>
      </c>
      <c r="F164" s="2"/>
      <c r="G164" s="3" t="s">
        <v>240</v>
      </c>
      <c r="H164" s="3" t="s">
        <v>16</v>
      </c>
      <c r="I164" s="3" t="s">
        <v>398</v>
      </c>
      <c r="J164" s="3" t="s">
        <v>277</v>
      </c>
      <c r="K164" s="4">
        <v>42325.598611111112</v>
      </c>
      <c r="L164" s="5"/>
      <c r="M164" s="6">
        <v>12</v>
      </c>
      <c r="N164" s="7">
        <v>42325</v>
      </c>
    </row>
    <row r="165" spans="1:14">
      <c r="A165" s="3" t="s">
        <v>399</v>
      </c>
      <c r="B165" s="3" t="s">
        <v>23</v>
      </c>
      <c r="C165" s="3" t="s">
        <v>16</v>
      </c>
      <c r="D165" s="3" t="s">
        <v>17</v>
      </c>
      <c r="E165" s="3" t="s">
        <v>84</v>
      </c>
      <c r="F165" s="2"/>
      <c r="G165" s="3" t="s">
        <v>240</v>
      </c>
      <c r="H165" s="3" t="s">
        <v>400</v>
      </c>
      <c r="I165" s="3" t="s">
        <v>401</v>
      </c>
      <c r="J165" s="3" t="s">
        <v>400</v>
      </c>
      <c r="K165" s="4">
        <v>42325.620138888888</v>
      </c>
      <c r="L165" s="5"/>
      <c r="M165" s="6">
        <v>12</v>
      </c>
      <c r="N165" s="7">
        <v>42325</v>
      </c>
    </row>
    <row r="166" spans="1:14">
      <c r="A166" s="3" t="s">
        <v>402</v>
      </c>
      <c r="B166" s="3" t="s">
        <v>23</v>
      </c>
      <c r="C166" s="3" t="s">
        <v>16</v>
      </c>
      <c r="D166" s="3" t="s">
        <v>17</v>
      </c>
      <c r="E166" s="3" t="s">
        <v>97</v>
      </c>
      <c r="F166" s="2"/>
      <c r="G166" s="3" t="s">
        <v>98</v>
      </c>
      <c r="H166" s="3" t="s">
        <v>395</v>
      </c>
      <c r="I166" s="3" t="s">
        <v>403</v>
      </c>
      <c r="J166" s="3" t="s">
        <v>395</v>
      </c>
      <c r="K166" s="4">
        <v>42325.625</v>
      </c>
      <c r="L166" s="5"/>
      <c r="M166" s="6">
        <v>12</v>
      </c>
      <c r="N166" s="7">
        <v>42325</v>
      </c>
    </row>
    <row r="167" spans="1:14">
      <c r="A167" s="3" t="s">
        <v>404</v>
      </c>
      <c r="B167" s="3" t="s">
        <v>23</v>
      </c>
      <c r="C167" s="3" t="s">
        <v>16</v>
      </c>
      <c r="D167" s="3" t="s">
        <v>17</v>
      </c>
      <c r="E167" s="3" t="s">
        <v>97</v>
      </c>
      <c r="F167" s="2"/>
      <c r="G167" s="3" t="s">
        <v>376</v>
      </c>
      <c r="H167" s="3" t="s">
        <v>382</v>
      </c>
      <c r="I167" s="3" t="s">
        <v>405</v>
      </c>
      <c r="J167" s="3" t="s">
        <v>382</v>
      </c>
      <c r="K167" s="4">
        <v>42325.828472222223</v>
      </c>
      <c r="L167" s="5"/>
      <c r="M167" s="6">
        <v>12</v>
      </c>
      <c r="N167" s="7">
        <v>42325</v>
      </c>
    </row>
    <row r="168" spans="1:14">
      <c r="A168" s="3" t="s">
        <v>406</v>
      </c>
      <c r="B168" s="3" t="s">
        <v>23</v>
      </c>
      <c r="C168" s="3" t="s">
        <v>16</v>
      </c>
      <c r="D168" s="3" t="s">
        <v>17</v>
      </c>
      <c r="E168" s="3" t="s">
        <v>106</v>
      </c>
      <c r="F168" s="2"/>
      <c r="G168" s="3" t="s">
        <v>98</v>
      </c>
      <c r="H168" s="3" t="s">
        <v>124</v>
      </c>
      <c r="I168" s="3" t="s">
        <v>407</v>
      </c>
      <c r="J168" s="3" t="s">
        <v>124</v>
      </c>
      <c r="K168" s="4">
        <v>42326.332638888889</v>
      </c>
      <c r="L168" s="5"/>
      <c r="M168" s="6">
        <v>12</v>
      </c>
      <c r="N168" s="7">
        <v>42326</v>
      </c>
    </row>
    <row r="169" spans="1:14">
      <c r="A169" s="3" t="s">
        <v>408</v>
      </c>
      <c r="B169" s="3" t="s">
        <v>23</v>
      </c>
      <c r="C169" s="3" t="s">
        <v>16</v>
      </c>
      <c r="D169" s="3" t="s">
        <v>17</v>
      </c>
      <c r="E169" s="2"/>
      <c r="F169" s="2"/>
      <c r="G169" s="3" t="s">
        <v>20</v>
      </c>
      <c r="H169" s="3" t="s">
        <v>409</v>
      </c>
      <c r="I169" s="3" t="s">
        <v>410</v>
      </c>
      <c r="J169" s="3" t="s">
        <v>409</v>
      </c>
      <c r="K169" s="4">
        <v>42326.418749999997</v>
      </c>
      <c r="L169" s="5"/>
      <c r="M169" s="6">
        <v>11</v>
      </c>
      <c r="N169" s="7">
        <v>42326</v>
      </c>
    </row>
    <row r="170" spans="1:14">
      <c r="A170" s="3" t="s">
        <v>411</v>
      </c>
      <c r="B170" s="3" t="s">
        <v>23</v>
      </c>
      <c r="C170" s="3" t="s">
        <v>16</v>
      </c>
      <c r="D170" s="3" t="s">
        <v>17</v>
      </c>
      <c r="E170" s="3" t="s">
        <v>31</v>
      </c>
      <c r="F170" s="2"/>
      <c r="G170" s="3" t="s">
        <v>240</v>
      </c>
      <c r="H170" s="3" t="s">
        <v>324</v>
      </c>
      <c r="I170" s="3" t="s">
        <v>412</v>
      </c>
      <c r="J170" s="3" t="s">
        <v>324</v>
      </c>
      <c r="K170" s="4">
        <v>42326.461805555555</v>
      </c>
      <c r="L170" s="5"/>
      <c r="M170" s="6">
        <v>11</v>
      </c>
      <c r="N170" s="7">
        <v>42326</v>
      </c>
    </row>
    <row r="171" spans="1:14">
      <c r="A171" s="3" t="s">
        <v>413</v>
      </c>
      <c r="B171" s="3" t="s">
        <v>23</v>
      </c>
      <c r="C171" s="3" t="s">
        <v>16</v>
      </c>
      <c r="D171" s="3" t="s">
        <v>17</v>
      </c>
      <c r="E171" s="3" t="s">
        <v>84</v>
      </c>
      <c r="F171" s="2"/>
      <c r="G171" s="3" t="s">
        <v>240</v>
      </c>
      <c r="H171" s="3" t="s">
        <v>241</v>
      </c>
      <c r="I171" s="3" t="s">
        <v>414</v>
      </c>
      <c r="J171" s="3" t="s">
        <v>241</v>
      </c>
      <c r="K171" s="4">
        <v>42326.467361111114</v>
      </c>
      <c r="L171" s="5"/>
      <c r="M171" s="6">
        <v>11</v>
      </c>
      <c r="N171" s="7">
        <v>42326</v>
      </c>
    </row>
    <row r="172" spans="1:14">
      <c r="A172" s="3" t="s">
        <v>415</v>
      </c>
      <c r="B172" s="3" t="s">
        <v>23</v>
      </c>
      <c r="C172" s="3" t="s">
        <v>16</v>
      </c>
      <c r="D172" s="3" t="s">
        <v>17</v>
      </c>
      <c r="E172" s="3" t="s">
        <v>84</v>
      </c>
      <c r="F172" s="2"/>
      <c r="G172" s="3" t="s">
        <v>240</v>
      </c>
      <c r="H172" s="3" t="s">
        <v>416</v>
      </c>
      <c r="I172" s="3" t="s">
        <v>417</v>
      </c>
      <c r="J172" s="3" t="s">
        <v>416</v>
      </c>
      <c r="K172" s="4">
        <v>42326.509722222225</v>
      </c>
      <c r="L172" s="5"/>
      <c r="M172" s="6">
        <v>11</v>
      </c>
      <c r="N172" s="7">
        <v>42326</v>
      </c>
    </row>
    <row r="173" spans="1:14">
      <c r="A173" s="3" t="s">
        <v>418</v>
      </c>
      <c r="B173" s="3" t="s">
        <v>23</v>
      </c>
      <c r="C173" s="3" t="s">
        <v>16</v>
      </c>
      <c r="D173" s="3" t="s">
        <v>17</v>
      </c>
      <c r="E173" s="3" t="s">
        <v>97</v>
      </c>
      <c r="F173" s="2"/>
      <c r="G173" s="3" t="s">
        <v>98</v>
      </c>
      <c r="H173" s="3" t="s">
        <v>132</v>
      </c>
      <c r="I173" s="3" t="s">
        <v>132</v>
      </c>
      <c r="J173" s="3" t="s">
        <v>132</v>
      </c>
      <c r="K173" s="4">
        <v>42326.522916666669</v>
      </c>
      <c r="L173" s="5"/>
      <c r="M173" s="6">
        <v>11</v>
      </c>
      <c r="N173" s="7">
        <v>42326</v>
      </c>
    </row>
    <row r="174" spans="1:14">
      <c r="A174" s="3" t="s">
        <v>419</v>
      </c>
      <c r="B174" s="3" t="s">
        <v>23</v>
      </c>
      <c r="C174" s="3" t="s">
        <v>16</v>
      </c>
      <c r="D174" s="3" t="s">
        <v>17</v>
      </c>
      <c r="E174" s="3" t="s">
        <v>97</v>
      </c>
      <c r="F174" s="2"/>
      <c r="G174" s="3" t="s">
        <v>20</v>
      </c>
      <c r="H174" s="3" t="s">
        <v>132</v>
      </c>
      <c r="I174" s="3" t="s">
        <v>132</v>
      </c>
      <c r="J174" s="3" t="s">
        <v>132</v>
      </c>
      <c r="K174" s="4">
        <v>42326.527777777781</v>
      </c>
      <c r="L174" s="5"/>
      <c r="M174" s="6">
        <v>11</v>
      </c>
      <c r="N174" s="7">
        <v>42326</v>
      </c>
    </row>
    <row r="175" spans="1:14">
      <c r="A175" s="3" t="s">
        <v>420</v>
      </c>
      <c r="B175" s="3" t="s">
        <v>23</v>
      </c>
      <c r="C175" s="3" t="s">
        <v>16</v>
      </c>
      <c r="D175" s="3" t="s">
        <v>17</v>
      </c>
      <c r="E175" s="3" t="s">
        <v>97</v>
      </c>
      <c r="F175" s="2"/>
      <c r="G175" s="3" t="s">
        <v>98</v>
      </c>
      <c r="H175" s="3" t="s">
        <v>132</v>
      </c>
      <c r="I175" s="3" t="s">
        <v>132</v>
      </c>
      <c r="J175" s="3" t="s">
        <v>132</v>
      </c>
      <c r="K175" s="4">
        <v>42326.536111111112</v>
      </c>
      <c r="L175" s="5"/>
      <c r="M175" s="6">
        <v>11</v>
      </c>
      <c r="N175" s="7">
        <v>42326</v>
      </c>
    </row>
    <row r="176" spans="1:14">
      <c r="A176" s="3" t="s">
        <v>421</v>
      </c>
      <c r="B176" s="3" t="s">
        <v>23</v>
      </c>
      <c r="C176" s="3" t="s">
        <v>16</v>
      </c>
      <c r="D176" s="3" t="s">
        <v>17</v>
      </c>
      <c r="E176" s="3" t="s">
        <v>84</v>
      </c>
      <c r="F176" s="2"/>
      <c r="G176" s="3" t="s">
        <v>240</v>
      </c>
      <c r="H176" s="3" t="s">
        <v>355</v>
      </c>
      <c r="I176" s="3" t="s">
        <v>422</v>
      </c>
      <c r="J176" s="3" t="s">
        <v>355</v>
      </c>
      <c r="K176" s="4">
        <v>42326.5625</v>
      </c>
      <c r="L176" s="5"/>
      <c r="M176" s="6">
        <v>11</v>
      </c>
      <c r="N176" s="7">
        <v>42326</v>
      </c>
    </row>
    <row r="177" spans="1:14">
      <c r="A177" s="3" t="s">
        <v>423</v>
      </c>
      <c r="B177" s="3" t="s">
        <v>23</v>
      </c>
      <c r="C177" s="3" t="s">
        <v>16</v>
      </c>
      <c r="D177" s="3" t="s">
        <v>17</v>
      </c>
      <c r="E177" s="3" t="s">
        <v>84</v>
      </c>
      <c r="F177" s="2"/>
      <c r="G177" s="3" t="s">
        <v>240</v>
      </c>
      <c r="H177" s="3" t="s">
        <v>409</v>
      </c>
      <c r="I177" s="3" t="s">
        <v>424</v>
      </c>
      <c r="J177" s="3" t="s">
        <v>409</v>
      </c>
      <c r="K177" s="4">
        <v>42326.573611111111</v>
      </c>
      <c r="L177" s="5"/>
      <c r="M177" s="6">
        <v>11</v>
      </c>
      <c r="N177" s="7">
        <v>42326</v>
      </c>
    </row>
    <row r="178" spans="1:14">
      <c r="A178" s="3" t="s">
        <v>425</v>
      </c>
      <c r="B178" s="3" t="s">
        <v>23</v>
      </c>
      <c r="C178" s="3" t="s">
        <v>16</v>
      </c>
      <c r="D178" s="3" t="s">
        <v>17</v>
      </c>
      <c r="E178" s="3" t="s">
        <v>127</v>
      </c>
      <c r="F178" s="2"/>
      <c r="G178" s="3" t="s">
        <v>231</v>
      </c>
      <c r="H178" s="3" t="s">
        <v>426</v>
      </c>
      <c r="I178" s="3" t="s">
        <v>427</v>
      </c>
      <c r="J178" s="3" t="s">
        <v>426</v>
      </c>
      <c r="K178" s="4">
        <v>42326.57708333333</v>
      </c>
      <c r="L178" s="5"/>
      <c r="M178" s="6">
        <v>11</v>
      </c>
      <c r="N178" s="7">
        <v>42326</v>
      </c>
    </row>
    <row r="179" spans="1:14">
      <c r="A179" s="3" t="s">
        <v>428</v>
      </c>
      <c r="B179" s="3" t="s">
        <v>47</v>
      </c>
      <c r="C179" s="3" t="s">
        <v>16</v>
      </c>
      <c r="D179" s="3" t="s">
        <v>24</v>
      </c>
      <c r="E179" s="3" t="s">
        <v>27</v>
      </c>
      <c r="F179" s="2"/>
      <c r="G179" s="3" t="s">
        <v>20</v>
      </c>
      <c r="H179" s="3" t="s">
        <v>272</v>
      </c>
      <c r="I179" s="3" t="s">
        <v>272</v>
      </c>
      <c r="J179" s="3" t="s">
        <v>272</v>
      </c>
      <c r="K179" s="4">
        <v>42326.640277777777</v>
      </c>
      <c r="L179" s="5"/>
      <c r="M179" s="6">
        <v>11</v>
      </c>
      <c r="N179" s="7">
        <v>42326</v>
      </c>
    </row>
    <row r="180" spans="1:14">
      <c r="A180" s="3" t="s">
        <v>429</v>
      </c>
      <c r="B180" s="3" t="s">
        <v>23</v>
      </c>
      <c r="C180" s="3" t="s">
        <v>16</v>
      </c>
      <c r="D180" s="3" t="s">
        <v>17</v>
      </c>
      <c r="E180" s="3" t="s">
        <v>16</v>
      </c>
      <c r="F180" s="2"/>
      <c r="G180" s="3" t="s">
        <v>98</v>
      </c>
      <c r="H180" s="3" t="s">
        <v>211</v>
      </c>
      <c r="I180" s="3" t="s">
        <v>430</v>
      </c>
      <c r="J180" s="3" t="s">
        <v>211</v>
      </c>
      <c r="K180" s="4">
        <v>42326.645138888889</v>
      </c>
      <c r="L180" s="5"/>
      <c r="M180" s="6">
        <v>11</v>
      </c>
      <c r="N180" s="7">
        <v>42326</v>
      </c>
    </row>
    <row r="181" spans="1:14">
      <c r="A181" s="3" t="s">
        <v>431</v>
      </c>
      <c r="B181" s="3" t="s">
        <v>47</v>
      </c>
      <c r="C181" s="3" t="s">
        <v>16</v>
      </c>
      <c r="D181" s="3" t="s">
        <v>24</v>
      </c>
      <c r="E181" s="3" t="s">
        <v>18</v>
      </c>
      <c r="F181" s="2"/>
      <c r="G181" s="3" t="s">
        <v>182</v>
      </c>
      <c r="H181" s="3" t="s">
        <v>432</v>
      </c>
      <c r="I181" s="3" t="s">
        <v>432</v>
      </c>
      <c r="J181" s="3" t="s">
        <v>432</v>
      </c>
      <c r="K181" s="4">
        <v>42326.646527777775</v>
      </c>
      <c r="L181" s="5"/>
      <c r="M181" s="6">
        <v>11</v>
      </c>
      <c r="N181" s="7">
        <v>42326</v>
      </c>
    </row>
    <row r="182" spans="1:14">
      <c r="A182" s="3" t="s">
        <v>433</v>
      </c>
      <c r="B182" s="3" t="s">
        <v>23</v>
      </c>
      <c r="C182" s="3" t="s">
        <v>16</v>
      </c>
      <c r="D182" s="3" t="s">
        <v>17</v>
      </c>
      <c r="E182" s="3" t="s">
        <v>97</v>
      </c>
      <c r="F182" s="2"/>
      <c r="G182" s="3" t="s">
        <v>98</v>
      </c>
      <c r="H182" s="3" t="s">
        <v>362</v>
      </c>
      <c r="I182" s="3" t="s">
        <v>434</v>
      </c>
      <c r="J182" s="3" t="s">
        <v>362</v>
      </c>
      <c r="K182" s="4">
        <v>42326.679166666669</v>
      </c>
      <c r="L182" s="5"/>
      <c r="M182" s="6">
        <v>11</v>
      </c>
      <c r="N182" s="7">
        <v>42326</v>
      </c>
    </row>
    <row r="183" spans="1:14">
      <c r="A183" s="3" t="s">
        <v>435</v>
      </c>
      <c r="B183" s="3" t="s">
        <v>23</v>
      </c>
      <c r="C183" s="3" t="s">
        <v>16</v>
      </c>
      <c r="D183" s="3" t="s">
        <v>17</v>
      </c>
      <c r="E183" s="3" t="s">
        <v>97</v>
      </c>
      <c r="F183" s="2"/>
      <c r="G183" s="3" t="s">
        <v>20</v>
      </c>
      <c r="H183" s="3" t="s">
        <v>359</v>
      </c>
      <c r="I183" s="3" t="s">
        <v>270</v>
      </c>
      <c r="J183" s="3" t="s">
        <v>359</v>
      </c>
      <c r="K183" s="4">
        <v>42326.7</v>
      </c>
      <c r="L183" s="5"/>
      <c r="M183" s="6">
        <v>11</v>
      </c>
      <c r="N183" s="7">
        <v>42326</v>
      </c>
    </row>
    <row r="184" spans="1:14">
      <c r="A184" s="3" t="s">
        <v>436</v>
      </c>
      <c r="B184" s="3" t="s">
        <v>23</v>
      </c>
      <c r="C184" s="3" t="s">
        <v>16</v>
      </c>
      <c r="D184" s="3" t="s">
        <v>17</v>
      </c>
      <c r="E184" s="3" t="s">
        <v>16</v>
      </c>
      <c r="F184" s="2"/>
      <c r="G184" s="3" t="s">
        <v>98</v>
      </c>
      <c r="H184" s="3" t="s">
        <v>244</v>
      </c>
      <c r="I184" s="3" t="s">
        <v>437</v>
      </c>
      <c r="J184" s="3" t="s">
        <v>244</v>
      </c>
      <c r="K184" s="4">
        <v>42326.70208333333</v>
      </c>
      <c r="L184" s="5"/>
      <c r="M184" s="6">
        <v>11</v>
      </c>
      <c r="N184" s="7">
        <v>42326</v>
      </c>
    </row>
    <row r="185" spans="1:14">
      <c r="A185" s="3" t="s">
        <v>438</v>
      </c>
      <c r="B185" s="3" t="s">
        <v>23</v>
      </c>
      <c r="C185" s="3" t="s">
        <v>16</v>
      </c>
      <c r="D185" s="3" t="s">
        <v>17</v>
      </c>
      <c r="E185" s="3" t="s">
        <v>127</v>
      </c>
      <c r="F185" s="2"/>
      <c r="G185" s="3" t="s">
        <v>98</v>
      </c>
      <c r="H185" s="3" t="s">
        <v>439</v>
      </c>
      <c r="I185" s="3" t="s">
        <v>440</v>
      </c>
      <c r="J185" s="3" t="s">
        <v>439</v>
      </c>
      <c r="K185" s="4">
        <v>42326.706944444442</v>
      </c>
      <c r="L185" s="5"/>
      <c r="M185" s="6">
        <v>11</v>
      </c>
      <c r="N185" s="7">
        <v>42326</v>
      </c>
    </row>
    <row r="186" spans="1:14">
      <c r="A186" s="3" t="s">
        <v>441</v>
      </c>
      <c r="B186" s="3" t="s">
        <v>23</v>
      </c>
      <c r="C186" s="3" t="s">
        <v>16</v>
      </c>
      <c r="D186" s="3" t="s">
        <v>17</v>
      </c>
      <c r="E186" s="3" t="s">
        <v>97</v>
      </c>
      <c r="F186" s="2"/>
      <c r="G186" s="3" t="s">
        <v>98</v>
      </c>
      <c r="H186" s="3" t="s">
        <v>244</v>
      </c>
      <c r="I186" s="3" t="s">
        <v>442</v>
      </c>
      <c r="J186" s="3" t="s">
        <v>244</v>
      </c>
      <c r="K186" s="4">
        <v>42326.797222222223</v>
      </c>
      <c r="L186" s="5"/>
      <c r="M186" s="6">
        <v>11</v>
      </c>
      <c r="N186" s="7">
        <v>42326</v>
      </c>
    </row>
    <row r="187" spans="1:14">
      <c r="A187" s="3" t="s">
        <v>443</v>
      </c>
      <c r="B187" s="3" t="s">
        <v>23</v>
      </c>
      <c r="C187" s="3" t="s">
        <v>16</v>
      </c>
      <c r="D187" s="3" t="s">
        <v>17</v>
      </c>
      <c r="E187" s="3" t="s">
        <v>97</v>
      </c>
      <c r="F187" s="2"/>
      <c r="G187" s="3" t="s">
        <v>182</v>
      </c>
      <c r="H187" s="3" t="s">
        <v>290</v>
      </c>
      <c r="I187" s="3" t="s">
        <v>444</v>
      </c>
      <c r="J187" s="3" t="s">
        <v>290</v>
      </c>
      <c r="K187" s="4">
        <v>42327.448611111111</v>
      </c>
      <c r="L187" s="5"/>
      <c r="M187" s="6">
        <v>10</v>
      </c>
      <c r="N187" s="7">
        <v>42327</v>
      </c>
    </row>
    <row r="188" spans="1:14">
      <c r="A188" s="3" t="s">
        <v>445</v>
      </c>
      <c r="B188" s="3" t="s">
        <v>47</v>
      </c>
      <c r="C188" s="3" t="s">
        <v>16</v>
      </c>
      <c r="D188" s="3" t="s">
        <v>17</v>
      </c>
      <c r="E188" s="2"/>
      <c r="F188" s="2"/>
      <c r="G188" s="3" t="s">
        <v>231</v>
      </c>
      <c r="H188" s="3" t="s">
        <v>165</v>
      </c>
      <c r="I188" s="3" t="s">
        <v>446</v>
      </c>
      <c r="J188" s="3" t="s">
        <v>165</v>
      </c>
      <c r="K188" s="4">
        <v>42327.470833333333</v>
      </c>
      <c r="L188" s="5"/>
      <c r="M188" s="6">
        <v>10</v>
      </c>
      <c r="N188" s="7">
        <v>42327</v>
      </c>
    </row>
    <row r="189" spans="1:14">
      <c r="A189" s="3" t="s">
        <v>447</v>
      </c>
      <c r="B189" s="3" t="s">
        <v>23</v>
      </c>
      <c r="C189" s="3" t="s">
        <v>16</v>
      </c>
      <c r="D189" s="3" t="s">
        <v>24</v>
      </c>
      <c r="E189" s="3" t="s">
        <v>106</v>
      </c>
      <c r="F189" s="2"/>
      <c r="G189" s="3" t="s">
        <v>231</v>
      </c>
      <c r="H189" s="3" t="s">
        <v>395</v>
      </c>
      <c r="I189" s="3" t="s">
        <v>395</v>
      </c>
      <c r="J189" s="3" t="s">
        <v>395</v>
      </c>
      <c r="K189" s="4">
        <v>42327.494444444441</v>
      </c>
      <c r="L189" s="5"/>
      <c r="M189" s="6">
        <v>10</v>
      </c>
      <c r="N189" s="7">
        <v>42327</v>
      </c>
    </row>
    <row r="190" spans="1:14">
      <c r="A190" s="3" t="s">
        <v>448</v>
      </c>
      <c r="B190" s="3" t="s">
        <v>23</v>
      </c>
      <c r="C190" s="3" t="s">
        <v>16</v>
      </c>
      <c r="D190" s="3" t="s">
        <v>24</v>
      </c>
      <c r="E190" s="3" t="s">
        <v>18</v>
      </c>
      <c r="F190" s="2"/>
      <c r="G190" s="3" t="s">
        <v>20</v>
      </c>
      <c r="H190" s="3" t="s">
        <v>50</v>
      </c>
      <c r="I190" s="3" t="s">
        <v>175</v>
      </c>
      <c r="J190" s="3" t="s">
        <v>50</v>
      </c>
      <c r="K190" s="4">
        <v>42327.529861111114</v>
      </c>
      <c r="L190" s="5"/>
      <c r="M190" s="6">
        <v>10</v>
      </c>
      <c r="N190" s="7">
        <v>42327</v>
      </c>
    </row>
    <row r="191" spans="1:14">
      <c r="A191" s="3" t="s">
        <v>449</v>
      </c>
      <c r="B191" s="3" t="s">
        <v>23</v>
      </c>
      <c r="C191" s="3" t="s">
        <v>16</v>
      </c>
      <c r="D191" s="3" t="s">
        <v>17</v>
      </c>
      <c r="E191" s="3" t="s">
        <v>97</v>
      </c>
      <c r="F191" s="2"/>
      <c r="G191" s="3" t="s">
        <v>98</v>
      </c>
      <c r="H191" s="3" t="s">
        <v>450</v>
      </c>
      <c r="I191" s="3" t="s">
        <v>451</v>
      </c>
      <c r="J191" s="3" t="s">
        <v>450</v>
      </c>
      <c r="K191" s="4">
        <v>42327.552777777775</v>
      </c>
      <c r="L191" s="5"/>
      <c r="M191" s="6">
        <v>10</v>
      </c>
      <c r="N191" s="7">
        <v>42327</v>
      </c>
    </row>
    <row r="192" spans="1:14">
      <c r="A192" s="3" t="s">
        <v>452</v>
      </c>
      <c r="B192" s="3" t="s">
        <v>23</v>
      </c>
      <c r="C192" s="3" t="s">
        <v>16</v>
      </c>
      <c r="D192" s="3" t="s">
        <v>17</v>
      </c>
      <c r="E192" s="3" t="s">
        <v>84</v>
      </c>
      <c r="F192" s="2"/>
      <c r="G192" s="3" t="s">
        <v>240</v>
      </c>
      <c r="H192" s="3" t="s">
        <v>253</v>
      </c>
      <c r="I192" s="3" t="s">
        <v>453</v>
      </c>
      <c r="J192" s="3" t="s">
        <v>253</v>
      </c>
      <c r="K192" s="4">
        <v>42327.652777777781</v>
      </c>
      <c r="L192" s="5"/>
      <c r="M192" s="6">
        <v>10</v>
      </c>
      <c r="N192" s="7">
        <v>42327</v>
      </c>
    </row>
    <row r="193" spans="1:14">
      <c r="A193" s="3" t="s">
        <v>454</v>
      </c>
      <c r="B193" s="3" t="s">
        <v>23</v>
      </c>
      <c r="C193" s="3" t="s">
        <v>16</v>
      </c>
      <c r="D193" s="3" t="s">
        <v>17</v>
      </c>
      <c r="E193" s="2"/>
      <c r="F193" s="2"/>
      <c r="G193" s="3" t="s">
        <v>265</v>
      </c>
      <c r="H193" s="3" t="s">
        <v>177</v>
      </c>
      <c r="I193" s="3" t="s">
        <v>178</v>
      </c>
      <c r="J193" s="3" t="s">
        <v>177</v>
      </c>
      <c r="K193" s="4">
        <v>42327.669444444444</v>
      </c>
      <c r="L193" s="5"/>
      <c r="M193" s="6">
        <v>10</v>
      </c>
      <c r="N193" s="7">
        <v>42327</v>
      </c>
    </row>
    <row r="194" spans="1:14">
      <c r="A194" s="3" t="s">
        <v>455</v>
      </c>
      <c r="B194" s="3" t="s">
        <v>23</v>
      </c>
      <c r="C194" s="3" t="s">
        <v>16</v>
      </c>
      <c r="D194" s="3" t="s">
        <v>17</v>
      </c>
      <c r="E194" s="3" t="s">
        <v>97</v>
      </c>
      <c r="F194" s="2"/>
      <c r="G194" s="3" t="s">
        <v>265</v>
      </c>
      <c r="H194" s="3" t="s">
        <v>177</v>
      </c>
      <c r="I194" s="3" t="s">
        <v>178</v>
      </c>
      <c r="J194" s="3" t="s">
        <v>156</v>
      </c>
      <c r="K194" s="4">
        <v>42327.677083333336</v>
      </c>
      <c r="L194" s="5"/>
      <c r="M194" s="6">
        <v>10</v>
      </c>
      <c r="N194" s="7">
        <v>42327</v>
      </c>
    </row>
    <row r="195" spans="1:14">
      <c r="A195" s="3" t="s">
        <v>456</v>
      </c>
      <c r="B195" s="3" t="s">
        <v>23</v>
      </c>
      <c r="C195" s="3" t="s">
        <v>16</v>
      </c>
      <c r="D195" s="3" t="s">
        <v>24</v>
      </c>
      <c r="E195" s="3" t="s">
        <v>106</v>
      </c>
      <c r="F195" s="2"/>
      <c r="G195" s="3" t="s">
        <v>231</v>
      </c>
      <c r="H195" s="3" t="s">
        <v>50</v>
      </c>
      <c r="I195" s="3" t="s">
        <v>457</v>
      </c>
      <c r="J195" s="3" t="s">
        <v>50</v>
      </c>
      <c r="K195" s="4">
        <v>42327.754861111112</v>
      </c>
      <c r="L195" s="5"/>
      <c r="M195" s="6">
        <v>10</v>
      </c>
      <c r="N195" s="7">
        <v>42327</v>
      </c>
    </row>
    <row r="196" spans="1:14">
      <c r="A196" s="3" t="s">
        <v>458</v>
      </c>
      <c r="B196" s="3" t="s">
        <v>47</v>
      </c>
      <c r="C196" s="3" t="s">
        <v>16</v>
      </c>
      <c r="D196" s="3" t="s">
        <v>17</v>
      </c>
      <c r="E196" s="3" t="s">
        <v>127</v>
      </c>
      <c r="F196" s="2"/>
      <c r="G196" s="3" t="s">
        <v>98</v>
      </c>
      <c r="H196" s="3" t="s">
        <v>21</v>
      </c>
      <c r="I196" s="3" t="s">
        <v>82</v>
      </c>
      <c r="J196" s="3" t="s">
        <v>21</v>
      </c>
      <c r="K196" s="4">
        <v>42327.757638888892</v>
      </c>
      <c r="L196" s="5"/>
      <c r="M196" s="6">
        <v>10</v>
      </c>
      <c r="N196" s="7">
        <v>42327</v>
      </c>
    </row>
    <row r="197" spans="1:14">
      <c r="A197" s="3" t="s">
        <v>459</v>
      </c>
      <c r="B197" s="3" t="s">
        <v>23</v>
      </c>
      <c r="C197" s="3" t="s">
        <v>16</v>
      </c>
      <c r="D197" s="3" t="s">
        <v>17</v>
      </c>
      <c r="E197" s="2"/>
      <c r="F197" s="2"/>
      <c r="G197" s="3" t="s">
        <v>231</v>
      </c>
      <c r="H197" s="3" t="s">
        <v>165</v>
      </c>
      <c r="I197" s="3" t="s">
        <v>460</v>
      </c>
      <c r="J197" s="3" t="s">
        <v>165</v>
      </c>
      <c r="K197" s="4">
        <v>42327.765972222223</v>
      </c>
      <c r="L197" s="5"/>
      <c r="M197" s="6">
        <v>10</v>
      </c>
      <c r="N197" s="7">
        <v>42327</v>
      </c>
    </row>
    <row r="198" spans="1:14">
      <c r="A198" s="3" t="s">
        <v>461</v>
      </c>
      <c r="B198" s="3" t="s">
        <v>23</v>
      </c>
      <c r="C198" s="3" t="s">
        <v>16</v>
      </c>
      <c r="D198" s="3" t="s">
        <v>24</v>
      </c>
      <c r="E198" s="2"/>
      <c r="F198" s="2"/>
      <c r="G198" s="3" t="s">
        <v>220</v>
      </c>
      <c r="H198" s="3" t="s">
        <v>58</v>
      </c>
      <c r="I198" s="3" t="s">
        <v>58</v>
      </c>
      <c r="J198" s="3" t="s">
        <v>58</v>
      </c>
      <c r="K198" s="4">
        <v>42327.788888888892</v>
      </c>
      <c r="L198" s="5"/>
      <c r="M198" s="6">
        <v>10</v>
      </c>
      <c r="N198" s="7">
        <v>42327</v>
      </c>
    </row>
    <row r="199" spans="1:14">
      <c r="A199" s="3" t="s">
        <v>462</v>
      </c>
      <c r="B199" s="3" t="s">
        <v>23</v>
      </c>
      <c r="C199" s="3" t="s">
        <v>16</v>
      </c>
      <c r="D199" s="3" t="s">
        <v>24</v>
      </c>
      <c r="E199" s="3" t="s">
        <v>16</v>
      </c>
      <c r="F199" s="2"/>
      <c r="G199" s="3" t="s">
        <v>376</v>
      </c>
      <c r="H199" s="3" t="s">
        <v>50</v>
      </c>
      <c r="I199" s="3" t="s">
        <v>198</v>
      </c>
      <c r="J199" s="3" t="s">
        <v>50</v>
      </c>
      <c r="K199" s="4">
        <v>42327.821527777778</v>
      </c>
      <c r="L199" s="5"/>
      <c r="M199" s="6">
        <v>10</v>
      </c>
      <c r="N199" s="7">
        <v>42327</v>
      </c>
    </row>
    <row r="200" spans="1:14">
      <c r="A200" s="3" t="s">
        <v>463</v>
      </c>
      <c r="B200" s="3" t="s">
        <v>47</v>
      </c>
      <c r="C200" s="3" t="s">
        <v>16</v>
      </c>
      <c r="D200" s="3" t="s">
        <v>24</v>
      </c>
      <c r="E200" s="3" t="s">
        <v>18</v>
      </c>
      <c r="F200" s="2"/>
      <c r="G200" s="3" t="s">
        <v>98</v>
      </c>
      <c r="H200" s="3" t="s">
        <v>50</v>
      </c>
      <c r="I200" s="3" t="s">
        <v>21</v>
      </c>
      <c r="J200" s="3" t="s">
        <v>50</v>
      </c>
      <c r="K200" s="4">
        <v>42328.32916666667</v>
      </c>
      <c r="L200" s="5"/>
      <c r="M200" s="6">
        <v>10</v>
      </c>
      <c r="N200" s="7">
        <v>42328</v>
      </c>
    </row>
    <row r="201" spans="1:14">
      <c r="A201" s="3" t="s">
        <v>464</v>
      </c>
      <c r="B201" s="3" t="s">
        <v>23</v>
      </c>
      <c r="C201" s="3" t="s">
        <v>16</v>
      </c>
      <c r="D201" s="3" t="s">
        <v>17</v>
      </c>
      <c r="E201" s="3" t="s">
        <v>97</v>
      </c>
      <c r="F201" s="2"/>
      <c r="G201" s="3" t="s">
        <v>98</v>
      </c>
      <c r="H201" s="3" t="s">
        <v>359</v>
      </c>
      <c r="I201" s="3" t="s">
        <v>465</v>
      </c>
      <c r="J201" s="3" t="s">
        <v>359</v>
      </c>
      <c r="K201" s="4">
        <v>42328.4375</v>
      </c>
      <c r="L201" s="5"/>
      <c r="M201" s="6">
        <v>9</v>
      </c>
      <c r="N201" s="7">
        <v>42328</v>
      </c>
    </row>
    <row r="202" spans="1:14">
      <c r="A202" s="3" t="s">
        <v>466</v>
      </c>
      <c r="B202" s="3" t="s">
        <v>23</v>
      </c>
      <c r="C202" s="3" t="s">
        <v>16</v>
      </c>
      <c r="D202" s="3" t="s">
        <v>17</v>
      </c>
      <c r="E202" s="3" t="s">
        <v>97</v>
      </c>
      <c r="F202" s="2"/>
      <c r="G202" s="3" t="s">
        <v>231</v>
      </c>
      <c r="H202" s="3" t="s">
        <v>277</v>
      </c>
      <c r="I202" s="3" t="s">
        <v>467</v>
      </c>
      <c r="J202" s="3" t="s">
        <v>277</v>
      </c>
      <c r="K202" s="4">
        <v>42328.486805555556</v>
      </c>
      <c r="L202" s="5"/>
      <c r="M202" s="6">
        <v>9</v>
      </c>
      <c r="N202" s="7">
        <v>42328</v>
      </c>
    </row>
    <row r="203" spans="1:14">
      <c r="A203" s="3" t="s">
        <v>468</v>
      </c>
      <c r="B203" s="3" t="s">
        <v>23</v>
      </c>
      <c r="C203" s="3" t="s">
        <v>16</v>
      </c>
      <c r="D203" s="3" t="s">
        <v>17</v>
      </c>
      <c r="E203" s="2"/>
      <c r="F203" s="2"/>
      <c r="G203" s="3" t="s">
        <v>231</v>
      </c>
      <c r="H203" s="3" t="s">
        <v>269</v>
      </c>
      <c r="I203" s="3" t="s">
        <v>469</v>
      </c>
      <c r="J203" s="3" t="s">
        <v>269</v>
      </c>
      <c r="K203" s="4">
        <v>42328.633333333331</v>
      </c>
      <c r="L203" s="5"/>
      <c r="M203" s="6">
        <v>9</v>
      </c>
      <c r="N203" s="7">
        <v>42328</v>
      </c>
    </row>
    <row r="204" spans="1:14">
      <c r="A204" s="3" t="s">
        <v>470</v>
      </c>
      <c r="B204" s="3" t="s">
        <v>23</v>
      </c>
      <c r="C204" s="3" t="s">
        <v>16</v>
      </c>
      <c r="D204" s="3" t="s">
        <v>17</v>
      </c>
      <c r="E204" s="2"/>
      <c r="F204" s="2"/>
      <c r="G204" s="3" t="s">
        <v>240</v>
      </c>
      <c r="H204" s="3" t="s">
        <v>16</v>
      </c>
      <c r="I204" s="3" t="s">
        <v>471</v>
      </c>
      <c r="J204" s="3" t="s">
        <v>241</v>
      </c>
      <c r="K204" s="4">
        <v>42328.636805555558</v>
      </c>
      <c r="L204" s="5"/>
      <c r="M204" s="6">
        <v>9</v>
      </c>
      <c r="N204" s="7">
        <v>42328</v>
      </c>
    </row>
    <row r="205" spans="1:14">
      <c r="A205" s="3" t="s">
        <v>472</v>
      </c>
      <c r="B205" s="3" t="s">
        <v>23</v>
      </c>
      <c r="C205" s="3" t="s">
        <v>16</v>
      </c>
      <c r="D205" s="3" t="s">
        <v>17</v>
      </c>
      <c r="E205" s="3" t="s">
        <v>97</v>
      </c>
      <c r="F205" s="2"/>
      <c r="G205" s="3" t="s">
        <v>98</v>
      </c>
      <c r="H205" s="3" t="s">
        <v>473</v>
      </c>
      <c r="I205" s="3" t="s">
        <v>474</v>
      </c>
      <c r="J205" s="3" t="s">
        <v>473</v>
      </c>
      <c r="K205" s="4">
        <v>42328.683333333334</v>
      </c>
      <c r="L205" s="5"/>
      <c r="M205" s="6">
        <v>9</v>
      </c>
      <c r="N205" s="7">
        <v>42328</v>
      </c>
    </row>
    <row r="206" spans="1:14">
      <c r="A206" s="3" t="s">
        <v>475</v>
      </c>
      <c r="B206" s="3" t="s">
        <v>23</v>
      </c>
      <c r="C206" s="3" t="s">
        <v>16</v>
      </c>
      <c r="D206" s="3" t="s">
        <v>17</v>
      </c>
      <c r="E206" s="3" t="s">
        <v>97</v>
      </c>
      <c r="F206" s="2"/>
      <c r="G206" s="3" t="s">
        <v>98</v>
      </c>
      <c r="H206" s="3" t="s">
        <v>253</v>
      </c>
      <c r="I206" s="3" t="s">
        <v>476</v>
      </c>
      <c r="J206" s="3" t="s">
        <v>253</v>
      </c>
      <c r="K206" s="4">
        <v>42328.705555555556</v>
      </c>
      <c r="L206" s="5"/>
      <c r="M206" s="6">
        <v>9</v>
      </c>
      <c r="N206" s="7">
        <v>42328</v>
      </c>
    </row>
    <row r="207" spans="1:14">
      <c r="A207" s="3" t="s">
        <v>477</v>
      </c>
      <c r="B207" s="3" t="s">
        <v>23</v>
      </c>
      <c r="C207" s="3" t="s">
        <v>16</v>
      </c>
      <c r="D207" s="3" t="s">
        <v>17</v>
      </c>
      <c r="E207" s="3" t="s">
        <v>97</v>
      </c>
      <c r="F207" s="2"/>
      <c r="G207" s="3" t="s">
        <v>210</v>
      </c>
      <c r="H207" s="3" t="s">
        <v>478</v>
      </c>
      <c r="I207" s="3" t="s">
        <v>479</v>
      </c>
      <c r="J207" s="3" t="s">
        <v>478</v>
      </c>
      <c r="K207" s="4">
        <v>42328.740972222222</v>
      </c>
      <c r="L207" s="5"/>
      <c r="M207" s="6">
        <v>9</v>
      </c>
      <c r="N207" s="7">
        <v>42328</v>
      </c>
    </row>
    <row r="208" spans="1:14">
      <c r="A208" s="3" t="s">
        <v>480</v>
      </c>
      <c r="B208" s="3" t="s">
        <v>23</v>
      </c>
      <c r="C208" s="3" t="s">
        <v>16</v>
      </c>
      <c r="D208" s="3" t="s">
        <v>17</v>
      </c>
      <c r="E208" s="3" t="s">
        <v>97</v>
      </c>
      <c r="F208" s="2"/>
      <c r="G208" s="3" t="s">
        <v>210</v>
      </c>
      <c r="H208" s="3" t="s">
        <v>350</v>
      </c>
      <c r="I208" s="3" t="s">
        <v>481</v>
      </c>
      <c r="J208" s="3" t="s">
        <v>350</v>
      </c>
      <c r="K208" s="4">
        <v>42331.375</v>
      </c>
      <c r="L208" s="5"/>
      <c r="M208" s="6">
        <v>7</v>
      </c>
      <c r="N208" s="7">
        <v>42331</v>
      </c>
    </row>
    <row r="209" spans="1:14">
      <c r="A209" s="3" t="s">
        <v>482</v>
      </c>
      <c r="B209" s="3" t="s">
        <v>23</v>
      </c>
      <c r="C209" s="3" t="s">
        <v>16</v>
      </c>
      <c r="D209" s="3" t="s">
        <v>17</v>
      </c>
      <c r="E209" s="3" t="s">
        <v>27</v>
      </c>
      <c r="F209" s="2"/>
      <c r="G209" s="3" t="s">
        <v>20</v>
      </c>
      <c r="H209" s="3" t="s">
        <v>28</v>
      </c>
      <c r="I209" s="3" t="s">
        <v>28</v>
      </c>
      <c r="J209" s="3" t="s">
        <v>28</v>
      </c>
      <c r="K209" s="4">
        <v>42331.386111111111</v>
      </c>
      <c r="L209" s="5"/>
      <c r="M209" s="6">
        <v>7</v>
      </c>
      <c r="N209" s="7">
        <v>42331</v>
      </c>
    </row>
    <row r="210" spans="1:14">
      <c r="A210" s="3" t="s">
        <v>483</v>
      </c>
      <c r="B210" s="3" t="s">
        <v>23</v>
      </c>
      <c r="C210" s="3" t="s">
        <v>16</v>
      </c>
      <c r="D210" s="3" t="s">
        <v>17</v>
      </c>
      <c r="E210" s="2"/>
      <c r="F210" s="2"/>
      <c r="G210" s="3" t="s">
        <v>240</v>
      </c>
      <c r="H210" s="3" t="s">
        <v>16</v>
      </c>
      <c r="I210" s="3" t="s">
        <v>484</v>
      </c>
      <c r="J210" s="3" t="s">
        <v>485</v>
      </c>
      <c r="K210" s="4">
        <v>42331.441666666666</v>
      </c>
      <c r="L210" s="5"/>
      <c r="M210" s="6">
        <v>6</v>
      </c>
      <c r="N210" s="7">
        <v>42331</v>
      </c>
    </row>
    <row r="211" spans="1:14">
      <c r="A211" s="3" t="s">
        <v>486</v>
      </c>
      <c r="B211" s="3" t="s">
        <v>23</v>
      </c>
      <c r="C211" s="3" t="s">
        <v>16</v>
      </c>
      <c r="D211" s="3" t="s">
        <v>17</v>
      </c>
      <c r="E211" s="3" t="s">
        <v>106</v>
      </c>
      <c r="F211" s="2"/>
      <c r="G211" s="3" t="s">
        <v>240</v>
      </c>
      <c r="H211" s="3" t="s">
        <v>206</v>
      </c>
      <c r="I211" s="3" t="s">
        <v>487</v>
      </c>
      <c r="J211" s="3" t="s">
        <v>206</v>
      </c>
      <c r="K211" s="4">
        <v>42331.445833333331</v>
      </c>
      <c r="L211" s="5"/>
      <c r="M211" s="6">
        <v>6</v>
      </c>
      <c r="N211" s="7">
        <v>42331</v>
      </c>
    </row>
    <row r="212" spans="1:14">
      <c r="A212" s="3" t="s">
        <v>488</v>
      </c>
      <c r="B212" s="3" t="s">
        <v>23</v>
      </c>
      <c r="C212" s="3" t="s">
        <v>16</v>
      </c>
      <c r="D212" s="3" t="s">
        <v>17</v>
      </c>
      <c r="E212" s="2"/>
      <c r="F212" s="2"/>
      <c r="G212" s="3" t="s">
        <v>240</v>
      </c>
      <c r="H212" s="3" t="s">
        <v>16</v>
      </c>
      <c r="I212" s="3" t="s">
        <v>489</v>
      </c>
      <c r="J212" s="3" t="s">
        <v>206</v>
      </c>
      <c r="K212" s="4">
        <v>42331.494444444441</v>
      </c>
      <c r="L212" s="5"/>
      <c r="M212" s="6">
        <v>6</v>
      </c>
      <c r="N212" s="7">
        <v>42331</v>
      </c>
    </row>
    <row r="213" spans="1:14">
      <c r="A213" s="3" t="s">
        <v>490</v>
      </c>
      <c r="B213" s="3" t="s">
        <v>23</v>
      </c>
      <c r="C213" s="3" t="s">
        <v>16</v>
      </c>
      <c r="D213" s="3" t="s">
        <v>17</v>
      </c>
      <c r="E213" s="3" t="s">
        <v>97</v>
      </c>
      <c r="F213" s="2"/>
      <c r="G213" s="3" t="s">
        <v>231</v>
      </c>
      <c r="H213" s="3" t="s">
        <v>258</v>
      </c>
      <c r="I213" s="3" t="s">
        <v>491</v>
      </c>
      <c r="J213" s="3" t="s">
        <v>258</v>
      </c>
      <c r="K213" s="4">
        <v>42331.522916666669</v>
      </c>
      <c r="L213" s="5"/>
      <c r="M213" s="6">
        <v>6</v>
      </c>
      <c r="N213" s="7">
        <v>42331</v>
      </c>
    </row>
    <row r="214" spans="1:14">
      <c r="A214" s="3" t="s">
        <v>492</v>
      </c>
      <c r="B214" s="3" t="s">
        <v>23</v>
      </c>
      <c r="C214" s="3" t="s">
        <v>16</v>
      </c>
      <c r="D214" s="3" t="s">
        <v>17</v>
      </c>
      <c r="E214" s="3" t="s">
        <v>97</v>
      </c>
      <c r="F214" s="2"/>
      <c r="G214" s="3" t="s">
        <v>98</v>
      </c>
      <c r="H214" s="3" t="s">
        <v>232</v>
      </c>
      <c r="I214" s="3" t="s">
        <v>493</v>
      </c>
      <c r="J214" s="3" t="s">
        <v>232</v>
      </c>
      <c r="K214" s="4">
        <v>42331.523611111108</v>
      </c>
      <c r="L214" s="5"/>
      <c r="M214" s="6">
        <v>6</v>
      </c>
      <c r="N214" s="7">
        <v>42331</v>
      </c>
    </row>
    <row r="215" spans="1:14">
      <c r="A215" s="3" t="s">
        <v>494</v>
      </c>
      <c r="B215" s="3" t="s">
        <v>23</v>
      </c>
      <c r="C215" s="3" t="s">
        <v>16</v>
      </c>
      <c r="D215" s="3" t="s">
        <v>17</v>
      </c>
      <c r="E215" s="3" t="s">
        <v>97</v>
      </c>
      <c r="F215" s="2"/>
      <c r="G215" s="3" t="s">
        <v>180</v>
      </c>
      <c r="H215" s="3" t="s">
        <v>132</v>
      </c>
      <c r="I215" s="3" t="s">
        <v>132</v>
      </c>
      <c r="J215" s="3" t="s">
        <v>132</v>
      </c>
      <c r="K215" s="4">
        <v>42331.550694444442</v>
      </c>
      <c r="L215" s="5"/>
      <c r="M215" s="6">
        <v>6</v>
      </c>
      <c r="N215" s="7">
        <v>42331</v>
      </c>
    </row>
    <row r="216" spans="1:14">
      <c r="A216" s="3" t="s">
        <v>495</v>
      </c>
      <c r="B216" s="3" t="s">
        <v>23</v>
      </c>
      <c r="C216" s="3" t="s">
        <v>16</v>
      </c>
      <c r="D216" s="3" t="s">
        <v>17</v>
      </c>
      <c r="E216" s="3" t="s">
        <v>106</v>
      </c>
      <c r="F216" s="2"/>
      <c r="G216" s="3" t="s">
        <v>98</v>
      </c>
      <c r="H216" s="3" t="s">
        <v>353</v>
      </c>
      <c r="I216" s="3" t="s">
        <v>496</v>
      </c>
      <c r="J216" s="3" t="s">
        <v>197</v>
      </c>
      <c r="K216" s="4">
        <v>42331.558333333334</v>
      </c>
      <c r="L216" s="5"/>
      <c r="M216" s="6">
        <v>6</v>
      </c>
      <c r="N216" s="7">
        <v>42331</v>
      </c>
    </row>
    <row r="217" spans="1:14">
      <c r="A217" s="3" t="s">
        <v>497</v>
      </c>
      <c r="B217" s="3" t="s">
        <v>23</v>
      </c>
      <c r="C217" s="3" t="s">
        <v>16</v>
      </c>
      <c r="D217" s="3" t="s">
        <v>17</v>
      </c>
      <c r="E217" s="3" t="s">
        <v>16</v>
      </c>
      <c r="F217" s="2"/>
      <c r="G217" s="3" t="s">
        <v>98</v>
      </c>
      <c r="H217" s="3" t="s">
        <v>395</v>
      </c>
      <c r="I217" s="3" t="s">
        <v>498</v>
      </c>
      <c r="J217" s="3" t="s">
        <v>395</v>
      </c>
      <c r="K217" s="4">
        <v>42331.568055555559</v>
      </c>
      <c r="L217" s="5"/>
      <c r="M217" s="6">
        <v>6</v>
      </c>
      <c r="N217" s="7">
        <v>42331</v>
      </c>
    </row>
    <row r="218" spans="1:14">
      <c r="A218" s="3" t="s">
        <v>499</v>
      </c>
      <c r="B218" s="3" t="s">
        <v>23</v>
      </c>
      <c r="C218" s="3" t="s">
        <v>16</v>
      </c>
      <c r="D218" s="3" t="s">
        <v>17</v>
      </c>
      <c r="E218" s="2"/>
      <c r="F218" s="2"/>
      <c r="G218" s="3" t="s">
        <v>231</v>
      </c>
      <c r="H218" s="3" t="s">
        <v>290</v>
      </c>
      <c r="I218" s="3" t="s">
        <v>500</v>
      </c>
      <c r="J218" s="3" t="s">
        <v>290</v>
      </c>
      <c r="K218" s="4">
        <v>42331.580555555556</v>
      </c>
      <c r="L218" s="5"/>
      <c r="M218" s="6">
        <v>6</v>
      </c>
      <c r="N218" s="7">
        <v>42331</v>
      </c>
    </row>
    <row r="219" spans="1:14">
      <c r="A219" s="3" t="s">
        <v>501</v>
      </c>
      <c r="B219" s="3" t="s">
        <v>23</v>
      </c>
      <c r="C219" s="3" t="s">
        <v>16</v>
      </c>
      <c r="D219" s="3" t="s">
        <v>17</v>
      </c>
      <c r="E219" s="3" t="s">
        <v>16</v>
      </c>
      <c r="F219" s="2"/>
      <c r="G219" s="3" t="s">
        <v>231</v>
      </c>
      <c r="H219" s="3" t="s">
        <v>124</v>
      </c>
      <c r="I219" s="3" t="s">
        <v>502</v>
      </c>
      <c r="J219" s="3" t="s">
        <v>124</v>
      </c>
      <c r="K219" s="4">
        <v>42331.595138888886</v>
      </c>
      <c r="L219" s="5"/>
      <c r="M219" s="6">
        <v>6</v>
      </c>
      <c r="N219" s="7">
        <v>42331</v>
      </c>
    </row>
    <row r="220" spans="1:14">
      <c r="A220" s="3" t="s">
        <v>503</v>
      </c>
      <c r="B220" s="3" t="s">
        <v>23</v>
      </c>
      <c r="C220" s="3" t="s">
        <v>16</v>
      </c>
      <c r="D220" s="3" t="s">
        <v>17</v>
      </c>
      <c r="E220" s="3" t="s">
        <v>16</v>
      </c>
      <c r="F220" s="2"/>
      <c r="G220" s="3" t="s">
        <v>128</v>
      </c>
      <c r="H220" s="3" t="s">
        <v>203</v>
      </c>
      <c r="I220" s="3" t="s">
        <v>504</v>
      </c>
      <c r="J220" s="3" t="s">
        <v>203</v>
      </c>
      <c r="K220" s="4">
        <v>42331.645833333336</v>
      </c>
      <c r="L220" s="5"/>
      <c r="M220" s="6">
        <v>6</v>
      </c>
      <c r="N220" s="7">
        <v>42331</v>
      </c>
    </row>
    <row r="221" spans="1:14">
      <c r="A221" s="3" t="s">
        <v>505</v>
      </c>
      <c r="B221" s="3" t="s">
        <v>23</v>
      </c>
      <c r="C221" s="3" t="s">
        <v>16</v>
      </c>
      <c r="D221" s="3" t="s">
        <v>17</v>
      </c>
      <c r="E221" s="2"/>
      <c r="F221" s="2"/>
      <c r="G221" s="3" t="s">
        <v>231</v>
      </c>
      <c r="H221" s="3" t="s">
        <v>258</v>
      </c>
      <c r="I221" s="3" t="s">
        <v>506</v>
      </c>
      <c r="J221" s="3" t="s">
        <v>258</v>
      </c>
      <c r="K221" s="4">
        <v>42331.651388888888</v>
      </c>
      <c r="L221" s="5"/>
      <c r="M221" s="6">
        <v>6</v>
      </c>
      <c r="N221" s="7">
        <v>42331</v>
      </c>
    </row>
    <row r="222" spans="1:14">
      <c r="A222" s="3" t="s">
        <v>507</v>
      </c>
      <c r="B222" s="3" t="s">
        <v>23</v>
      </c>
      <c r="C222" s="3" t="s">
        <v>16</v>
      </c>
      <c r="D222" s="3" t="s">
        <v>17</v>
      </c>
      <c r="E222" s="3" t="s">
        <v>18</v>
      </c>
      <c r="F222" s="2"/>
      <c r="G222" s="3" t="s">
        <v>20</v>
      </c>
      <c r="H222" s="3" t="s">
        <v>272</v>
      </c>
      <c r="I222" s="3" t="s">
        <v>272</v>
      </c>
      <c r="J222" s="3" t="s">
        <v>272</v>
      </c>
      <c r="K222" s="4">
        <v>42331.683333333334</v>
      </c>
      <c r="L222" s="5"/>
      <c r="M222" s="6">
        <v>6</v>
      </c>
      <c r="N222" s="7">
        <v>42331</v>
      </c>
    </row>
    <row r="223" spans="1:14">
      <c r="A223" s="3" t="s">
        <v>508</v>
      </c>
      <c r="B223" s="3" t="s">
        <v>23</v>
      </c>
      <c r="C223" s="3" t="s">
        <v>16</v>
      </c>
      <c r="D223" s="3" t="s">
        <v>24</v>
      </c>
      <c r="E223" s="2"/>
      <c r="F223" s="2"/>
      <c r="G223" s="3" t="s">
        <v>220</v>
      </c>
      <c r="H223" s="3" t="s">
        <v>58</v>
      </c>
      <c r="I223" s="3" t="s">
        <v>58</v>
      </c>
      <c r="J223" s="3" t="s">
        <v>58</v>
      </c>
      <c r="K223" s="4">
        <v>42331.706250000003</v>
      </c>
      <c r="L223" s="5"/>
      <c r="M223" s="6">
        <v>6</v>
      </c>
      <c r="N223" s="7">
        <v>42331</v>
      </c>
    </row>
    <row r="224" spans="1:14">
      <c r="A224" s="3" t="s">
        <v>509</v>
      </c>
      <c r="B224" s="3" t="s">
        <v>23</v>
      </c>
      <c r="C224" s="3" t="s">
        <v>16</v>
      </c>
      <c r="D224" s="3" t="s">
        <v>17</v>
      </c>
      <c r="E224" s="2"/>
      <c r="F224" s="2"/>
      <c r="G224" s="3" t="s">
        <v>128</v>
      </c>
      <c r="H224" s="3" t="s">
        <v>478</v>
      </c>
      <c r="I224" s="3" t="s">
        <v>510</v>
      </c>
      <c r="J224" s="3" t="s">
        <v>478</v>
      </c>
      <c r="K224" s="4">
        <v>42331.713888888888</v>
      </c>
      <c r="L224" s="5"/>
      <c r="M224" s="6">
        <v>6</v>
      </c>
      <c r="N224" s="7">
        <v>42331</v>
      </c>
    </row>
    <row r="225" spans="1:14">
      <c r="A225" s="3" t="s">
        <v>511</v>
      </c>
      <c r="B225" s="3" t="s">
        <v>23</v>
      </c>
      <c r="C225" s="3" t="s">
        <v>16</v>
      </c>
      <c r="D225" s="3" t="s">
        <v>17</v>
      </c>
      <c r="E225" s="3" t="s">
        <v>97</v>
      </c>
      <c r="F225" s="2"/>
      <c r="G225" s="3" t="s">
        <v>220</v>
      </c>
      <c r="H225" s="3" t="s">
        <v>192</v>
      </c>
      <c r="I225" s="3" t="s">
        <v>222</v>
      </c>
      <c r="J225" s="3" t="s">
        <v>192</v>
      </c>
      <c r="K225" s="4">
        <v>42332.414583333331</v>
      </c>
      <c r="L225" s="5"/>
      <c r="M225" s="6">
        <v>5</v>
      </c>
      <c r="N225" s="7">
        <v>42332</v>
      </c>
    </row>
    <row r="226" spans="1:14">
      <c r="A226" s="3" t="s">
        <v>512</v>
      </c>
      <c r="B226" s="3" t="s">
        <v>23</v>
      </c>
      <c r="C226" s="3" t="s">
        <v>16</v>
      </c>
      <c r="D226" s="3" t="s">
        <v>17</v>
      </c>
      <c r="E226" s="2"/>
      <c r="F226" s="2"/>
      <c r="G226" s="3" t="s">
        <v>20</v>
      </c>
      <c r="H226" s="3" t="s">
        <v>192</v>
      </c>
      <c r="I226" s="3" t="s">
        <v>222</v>
      </c>
      <c r="J226" s="3" t="s">
        <v>192</v>
      </c>
      <c r="K226" s="4">
        <v>42332.417361111111</v>
      </c>
      <c r="L226" s="5"/>
      <c r="M226" s="6">
        <v>5</v>
      </c>
      <c r="N226" s="7">
        <v>42332</v>
      </c>
    </row>
    <row r="227" spans="1:14">
      <c r="A227" s="3" t="s">
        <v>513</v>
      </c>
      <c r="B227" s="3" t="s">
        <v>23</v>
      </c>
      <c r="C227" s="3" t="s">
        <v>16</v>
      </c>
      <c r="D227" s="3" t="s">
        <v>17</v>
      </c>
      <c r="E227" s="2"/>
      <c r="F227" s="2"/>
      <c r="G227" s="3" t="s">
        <v>240</v>
      </c>
      <c r="H227" s="3" t="s">
        <v>353</v>
      </c>
      <c r="I227" s="3" t="s">
        <v>514</v>
      </c>
      <c r="J227" s="3" t="s">
        <v>317</v>
      </c>
      <c r="K227" s="4">
        <v>42332.443055555559</v>
      </c>
      <c r="L227" s="5"/>
      <c r="M227" s="6">
        <v>5</v>
      </c>
      <c r="N227" s="7">
        <v>42332</v>
      </c>
    </row>
    <row r="228" spans="1:14">
      <c r="A228" s="3" t="s">
        <v>515</v>
      </c>
      <c r="B228" s="3" t="s">
        <v>23</v>
      </c>
      <c r="C228" s="3" t="s">
        <v>16</v>
      </c>
      <c r="D228" s="3" t="s">
        <v>24</v>
      </c>
      <c r="E228" s="2"/>
      <c r="F228" s="2"/>
      <c r="G228" s="3" t="s">
        <v>220</v>
      </c>
      <c r="H228" s="3" t="s">
        <v>58</v>
      </c>
      <c r="I228" s="3" t="s">
        <v>58</v>
      </c>
      <c r="J228" s="3" t="s">
        <v>516</v>
      </c>
      <c r="K228" s="4">
        <v>42332.575694444444</v>
      </c>
      <c r="L228" s="5"/>
      <c r="M228" s="6">
        <v>5</v>
      </c>
      <c r="N228" s="7">
        <v>42332</v>
      </c>
    </row>
    <row r="229" spans="1:14">
      <c r="A229" s="3" t="s">
        <v>517</v>
      </c>
      <c r="B229" s="3" t="s">
        <v>23</v>
      </c>
      <c r="C229" s="3" t="s">
        <v>16</v>
      </c>
      <c r="D229" s="3" t="s">
        <v>17</v>
      </c>
      <c r="E229" s="2"/>
      <c r="F229" s="2"/>
      <c r="G229" s="3" t="s">
        <v>231</v>
      </c>
      <c r="H229" s="3" t="s">
        <v>149</v>
      </c>
      <c r="I229" s="3" t="s">
        <v>518</v>
      </c>
      <c r="J229" s="3" t="s">
        <v>149</v>
      </c>
      <c r="K229" s="4">
        <v>42332.57708333333</v>
      </c>
      <c r="L229" s="5"/>
      <c r="M229" s="6">
        <v>5</v>
      </c>
      <c r="N229" s="7">
        <v>42332</v>
      </c>
    </row>
    <row r="230" spans="1:14">
      <c r="A230" s="3" t="s">
        <v>519</v>
      </c>
      <c r="B230" s="3" t="s">
        <v>47</v>
      </c>
      <c r="C230" s="3" t="s">
        <v>16</v>
      </c>
      <c r="D230" s="3" t="s">
        <v>17</v>
      </c>
      <c r="E230" s="3" t="s">
        <v>16</v>
      </c>
      <c r="F230" s="2"/>
      <c r="G230" s="3" t="s">
        <v>98</v>
      </c>
      <c r="H230" s="3" t="s">
        <v>177</v>
      </c>
      <c r="I230" s="3" t="s">
        <v>178</v>
      </c>
      <c r="J230" s="3" t="s">
        <v>177</v>
      </c>
      <c r="K230" s="4">
        <v>42332.62777777778</v>
      </c>
      <c r="L230" s="5"/>
      <c r="M230" s="6">
        <v>5</v>
      </c>
      <c r="N230" s="7">
        <v>42332</v>
      </c>
    </row>
    <row r="231" spans="1:14">
      <c r="A231" s="3" t="s">
        <v>520</v>
      </c>
      <c r="B231" s="3" t="s">
        <v>23</v>
      </c>
      <c r="C231" s="3" t="s">
        <v>16</v>
      </c>
      <c r="D231" s="3" t="s">
        <v>17</v>
      </c>
      <c r="E231" s="3" t="s">
        <v>16</v>
      </c>
      <c r="F231" s="2"/>
      <c r="G231" s="3" t="s">
        <v>231</v>
      </c>
      <c r="H231" s="3" t="s">
        <v>258</v>
      </c>
      <c r="I231" s="3" t="s">
        <v>504</v>
      </c>
      <c r="J231" s="3" t="s">
        <v>258</v>
      </c>
      <c r="K231" s="4">
        <v>42332.634722222225</v>
      </c>
      <c r="L231" s="5"/>
      <c r="M231" s="6">
        <v>5</v>
      </c>
      <c r="N231" s="7">
        <v>42332</v>
      </c>
    </row>
    <row r="232" spans="1:14">
      <c r="A232" s="3" t="s">
        <v>521</v>
      </c>
      <c r="B232" s="3" t="s">
        <v>23</v>
      </c>
      <c r="C232" s="3" t="s">
        <v>16</v>
      </c>
      <c r="D232" s="3" t="s">
        <v>17</v>
      </c>
      <c r="E232" s="3" t="s">
        <v>97</v>
      </c>
      <c r="F232" s="2"/>
      <c r="G232" s="3" t="s">
        <v>98</v>
      </c>
      <c r="H232" s="3" t="s">
        <v>322</v>
      </c>
      <c r="I232" s="3" t="s">
        <v>132</v>
      </c>
      <c r="J232" s="3" t="s">
        <v>132</v>
      </c>
      <c r="K232" s="4">
        <v>42332.643055555556</v>
      </c>
      <c r="L232" s="5"/>
      <c r="M232" s="6">
        <v>5</v>
      </c>
      <c r="N232" s="7">
        <v>42332</v>
      </c>
    </row>
    <row r="233" spans="1:14">
      <c r="A233" s="3" t="s">
        <v>522</v>
      </c>
      <c r="B233" s="3" t="s">
        <v>47</v>
      </c>
      <c r="C233" s="3" t="s">
        <v>16</v>
      </c>
      <c r="D233" s="3" t="s">
        <v>24</v>
      </c>
      <c r="E233" s="2"/>
      <c r="F233" s="2"/>
      <c r="G233" s="3" t="s">
        <v>20</v>
      </c>
      <c r="H233" s="3" t="s">
        <v>87</v>
      </c>
      <c r="I233" s="3" t="s">
        <v>86</v>
      </c>
      <c r="J233" s="3" t="s">
        <v>87</v>
      </c>
      <c r="K233" s="4">
        <v>42332.647222222222</v>
      </c>
      <c r="L233" s="5"/>
      <c r="M233" s="6">
        <v>5</v>
      </c>
      <c r="N233" s="7">
        <v>42332</v>
      </c>
    </row>
    <row r="234" spans="1:14">
      <c r="A234" s="3" t="s">
        <v>523</v>
      </c>
      <c r="B234" s="3" t="s">
        <v>23</v>
      </c>
      <c r="C234" s="3" t="s">
        <v>16</v>
      </c>
      <c r="D234" s="3" t="s">
        <v>24</v>
      </c>
      <c r="E234" s="2"/>
      <c r="F234" s="2"/>
      <c r="G234" s="3" t="s">
        <v>20</v>
      </c>
      <c r="H234" s="3" t="s">
        <v>87</v>
      </c>
      <c r="I234" s="3" t="s">
        <v>86</v>
      </c>
      <c r="J234" s="3" t="s">
        <v>87</v>
      </c>
      <c r="K234" s="4">
        <v>42332.651388888888</v>
      </c>
      <c r="L234" s="5"/>
      <c r="M234" s="6">
        <v>5</v>
      </c>
      <c r="N234" s="7">
        <v>42332</v>
      </c>
    </row>
    <row r="235" spans="1:14">
      <c r="A235" s="3" t="s">
        <v>524</v>
      </c>
      <c r="B235" s="3" t="s">
        <v>47</v>
      </c>
      <c r="C235" s="3" t="s">
        <v>16</v>
      </c>
      <c r="D235" s="3" t="s">
        <v>24</v>
      </c>
      <c r="E235" s="2"/>
      <c r="F235" s="2"/>
      <c r="G235" s="3" t="s">
        <v>20</v>
      </c>
      <c r="H235" s="3" t="s">
        <v>87</v>
      </c>
      <c r="I235" s="3" t="s">
        <v>86</v>
      </c>
      <c r="J235" s="3" t="s">
        <v>87</v>
      </c>
      <c r="K235" s="4">
        <v>42332.656944444447</v>
      </c>
      <c r="L235" s="5"/>
      <c r="M235" s="6">
        <v>5</v>
      </c>
      <c r="N235" s="7">
        <v>42332</v>
      </c>
    </row>
    <row r="236" spans="1:14">
      <c r="A236" s="3" t="s">
        <v>525</v>
      </c>
      <c r="B236" s="3" t="s">
        <v>23</v>
      </c>
      <c r="C236" s="3" t="s">
        <v>16</v>
      </c>
      <c r="D236" s="3" t="s">
        <v>17</v>
      </c>
      <c r="E236" s="2"/>
      <c r="F236" s="2"/>
      <c r="G236" s="3" t="s">
        <v>231</v>
      </c>
      <c r="H236" s="3" t="s">
        <v>211</v>
      </c>
      <c r="I236" s="3" t="s">
        <v>526</v>
      </c>
      <c r="J236" s="3" t="s">
        <v>211</v>
      </c>
      <c r="K236" s="4">
        <v>42332.659722222219</v>
      </c>
      <c r="L236" s="5"/>
      <c r="M236" s="6">
        <v>5</v>
      </c>
      <c r="N236" s="7">
        <v>42332</v>
      </c>
    </row>
    <row r="237" spans="1:14">
      <c r="A237" s="3" t="s">
        <v>527</v>
      </c>
      <c r="B237" s="3" t="s">
        <v>47</v>
      </c>
      <c r="C237" s="3" t="s">
        <v>16</v>
      </c>
      <c r="D237" s="3" t="s">
        <v>24</v>
      </c>
      <c r="E237" s="2"/>
      <c r="F237" s="2"/>
      <c r="G237" s="3" t="s">
        <v>20</v>
      </c>
      <c r="H237" s="3" t="s">
        <v>87</v>
      </c>
      <c r="I237" s="3" t="s">
        <v>86</v>
      </c>
      <c r="J237" s="3" t="s">
        <v>87</v>
      </c>
      <c r="K237" s="4">
        <v>42332.665277777778</v>
      </c>
      <c r="L237" s="5"/>
      <c r="M237" s="6">
        <v>5</v>
      </c>
      <c r="N237" s="7">
        <v>42332</v>
      </c>
    </row>
    <row r="238" spans="1:14">
      <c r="A238" s="3" t="s">
        <v>528</v>
      </c>
      <c r="B238" s="3" t="s">
        <v>23</v>
      </c>
      <c r="C238" s="3" t="s">
        <v>16</v>
      </c>
      <c r="D238" s="3" t="s">
        <v>17</v>
      </c>
      <c r="E238" s="2"/>
      <c r="F238" s="2"/>
      <c r="G238" s="3" t="s">
        <v>529</v>
      </c>
      <c r="H238" s="3" t="s">
        <v>152</v>
      </c>
      <c r="I238" s="3" t="s">
        <v>153</v>
      </c>
      <c r="J238" s="3" t="s">
        <v>152</v>
      </c>
      <c r="K238" s="4">
        <v>42332.674305555556</v>
      </c>
      <c r="L238" s="5"/>
      <c r="M238" s="6">
        <v>5</v>
      </c>
      <c r="N238" s="7">
        <v>42332</v>
      </c>
    </row>
    <row r="239" spans="1:14">
      <c r="A239" s="3" t="s">
        <v>530</v>
      </c>
      <c r="B239" s="3" t="s">
        <v>23</v>
      </c>
      <c r="C239" s="3" t="s">
        <v>16</v>
      </c>
      <c r="D239" s="3" t="s">
        <v>17</v>
      </c>
      <c r="E239" s="3" t="s">
        <v>97</v>
      </c>
      <c r="F239" s="2"/>
      <c r="G239" s="3" t="s">
        <v>98</v>
      </c>
      <c r="H239" s="3" t="s">
        <v>132</v>
      </c>
      <c r="I239" s="3" t="s">
        <v>132</v>
      </c>
      <c r="J239" s="3" t="s">
        <v>132</v>
      </c>
      <c r="K239" s="4">
        <v>42332.676388888889</v>
      </c>
      <c r="L239" s="5"/>
      <c r="M239" s="6">
        <v>5</v>
      </c>
      <c r="N239" s="7">
        <v>42332</v>
      </c>
    </row>
    <row r="240" spans="1:14">
      <c r="A240" s="3" t="s">
        <v>531</v>
      </c>
      <c r="B240" s="3" t="s">
        <v>23</v>
      </c>
      <c r="C240" s="3" t="s">
        <v>16</v>
      </c>
      <c r="D240" s="3" t="s">
        <v>17</v>
      </c>
      <c r="E240" s="3" t="s">
        <v>106</v>
      </c>
      <c r="F240" s="2"/>
      <c r="G240" s="3" t="s">
        <v>240</v>
      </c>
      <c r="H240" s="3" t="s">
        <v>16</v>
      </c>
      <c r="I240" s="3" t="s">
        <v>532</v>
      </c>
      <c r="J240" s="3" t="s">
        <v>409</v>
      </c>
      <c r="K240" s="4">
        <v>42332.690972222219</v>
      </c>
      <c r="L240" s="5"/>
      <c r="M240" s="6">
        <v>5</v>
      </c>
      <c r="N240" s="7">
        <v>42332</v>
      </c>
    </row>
    <row r="241" spans="1:14">
      <c r="A241" s="3" t="s">
        <v>533</v>
      </c>
      <c r="B241" s="3" t="s">
        <v>23</v>
      </c>
      <c r="C241" s="3" t="s">
        <v>16</v>
      </c>
      <c r="D241" s="3" t="s">
        <v>17</v>
      </c>
      <c r="E241" s="3" t="s">
        <v>97</v>
      </c>
      <c r="F241" s="2"/>
      <c r="G241" s="3" t="s">
        <v>231</v>
      </c>
      <c r="H241" s="3" t="s">
        <v>211</v>
      </c>
      <c r="I241" s="3" t="s">
        <v>534</v>
      </c>
      <c r="J241" s="3" t="s">
        <v>211</v>
      </c>
      <c r="K241" s="4">
        <v>42333.439583333333</v>
      </c>
      <c r="L241" s="5"/>
      <c r="M241" s="6">
        <v>4</v>
      </c>
      <c r="N241" s="7">
        <v>42333</v>
      </c>
    </row>
    <row r="242" spans="1:14">
      <c r="A242" s="3" t="s">
        <v>535</v>
      </c>
      <c r="B242" s="3" t="s">
        <v>47</v>
      </c>
      <c r="C242" s="3" t="s">
        <v>16</v>
      </c>
      <c r="D242" s="3" t="s">
        <v>24</v>
      </c>
      <c r="E242" s="2"/>
      <c r="F242" s="2"/>
      <c r="G242" s="3" t="s">
        <v>20</v>
      </c>
      <c r="H242" s="3" t="s">
        <v>87</v>
      </c>
      <c r="I242" s="3" t="s">
        <v>86</v>
      </c>
      <c r="J242" s="3" t="s">
        <v>87</v>
      </c>
      <c r="K242" s="4">
        <v>42333.488888888889</v>
      </c>
      <c r="L242" s="5"/>
      <c r="M242" s="6">
        <v>4</v>
      </c>
      <c r="N242" s="7">
        <v>42333</v>
      </c>
    </row>
    <row r="243" spans="1:14">
      <c r="A243" s="3" t="s">
        <v>536</v>
      </c>
      <c r="B243" s="3" t="s">
        <v>23</v>
      </c>
      <c r="C243" s="3" t="s">
        <v>16</v>
      </c>
      <c r="D243" s="3" t="s">
        <v>17</v>
      </c>
      <c r="E243" s="3" t="s">
        <v>16</v>
      </c>
      <c r="F243" s="2"/>
      <c r="G243" s="3" t="s">
        <v>182</v>
      </c>
      <c r="H243" s="3" t="s">
        <v>395</v>
      </c>
      <c r="I243" s="3" t="s">
        <v>537</v>
      </c>
      <c r="J243" s="3" t="s">
        <v>395</v>
      </c>
      <c r="K243" s="4">
        <v>42333.493055555555</v>
      </c>
      <c r="L243" s="5"/>
      <c r="M243" s="6">
        <v>4</v>
      </c>
      <c r="N243" s="7">
        <v>42333</v>
      </c>
    </row>
    <row r="244" spans="1:14">
      <c r="A244" s="3" t="s">
        <v>538</v>
      </c>
      <c r="B244" s="3" t="s">
        <v>23</v>
      </c>
      <c r="C244" s="3" t="s">
        <v>16</v>
      </c>
      <c r="D244" s="3" t="s">
        <v>17</v>
      </c>
      <c r="E244" s="3" t="s">
        <v>97</v>
      </c>
      <c r="F244" s="2"/>
      <c r="G244" s="3" t="s">
        <v>231</v>
      </c>
      <c r="H244" s="3" t="s">
        <v>539</v>
      </c>
      <c r="I244" s="3" t="s">
        <v>540</v>
      </c>
      <c r="J244" s="3" t="s">
        <v>539</v>
      </c>
      <c r="K244" s="4">
        <v>42333.511111111111</v>
      </c>
      <c r="L244" s="5"/>
      <c r="M244" s="6">
        <v>4</v>
      </c>
      <c r="N244" s="7">
        <v>42333</v>
      </c>
    </row>
    <row r="245" spans="1:14">
      <c r="A245" s="3" t="s">
        <v>541</v>
      </c>
      <c r="B245" s="3" t="s">
        <v>23</v>
      </c>
      <c r="C245" s="3" t="s">
        <v>16</v>
      </c>
      <c r="D245" s="3" t="s">
        <v>17</v>
      </c>
      <c r="E245" s="2"/>
      <c r="F245" s="2"/>
      <c r="G245" s="3" t="s">
        <v>529</v>
      </c>
      <c r="H245" s="3" t="s">
        <v>539</v>
      </c>
      <c r="I245" s="3" t="s">
        <v>542</v>
      </c>
      <c r="J245" s="3" t="s">
        <v>539</v>
      </c>
      <c r="K245" s="4">
        <v>42333.574999999997</v>
      </c>
      <c r="L245" s="5"/>
      <c r="M245" s="6">
        <v>4</v>
      </c>
      <c r="N245" s="7">
        <v>42333</v>
      </c>
    </row>
    <row r="246" spans="1:14">
      <c r="A246" s="3" t="s">
        <v>543</v>
      </c>
      <c r="B246" s="3" t="s">
        <v>23</v>
      </c>
      <c r="C246" s="3" t="s">
        <v>16</v>
      </c>
      <c r="D246" s="3" t="s">
        <v>17</v>
      </c>
      <c r="E246" s="2"/>
      <c r="F246" s="2"/>
      <c r="G246" s="3" t="s">
        <v>231</v>
      </c>
      <c r="H246" s="3" t="s">
        <v>149</v>
      </c>
      <c r="I246" s="3" t="s">
        <v>544</v>
      </c>
      <c r="J246" s="3" t="s">
        <v>149</v>
      </c>
      <c r="K246" s="4">
        <v>42333.577777777777</v>
      </c>
      <c r="L246" s="5"/>
      <c r="M246" s="6">
        <v>4</v>
      </c>
      <c r="N246" s="7">
        <v>42333</v>
      </c>
    </row>
    <row r="247" spans="1:14">
      <c r="A247" s="3" t="s">
        <v>545</v>
      </c>
      <c r="B247" s="3" t="s">
        <v>23</v>
      </c>
      <c r="C247" s="3" t="s">
        <v>16</v>
      </c>
      <c r="D247" s="3" t="s">
        <v>17</v>
      </c>
      <c r="E247" s="2"/>
      <c r="F247" s="2"/>
      <c r="G247" s="3" t="s">
        <v>231</v>
      </c>
      <c r="H247" s="3" t="s">
        <v>546</v>
      </c>
      <c r="I247" s="3" t="s">
        <v>547</v>
      </c>
      <c r="J247" s="3" t="s">
        <v>546</v>
      </c>
      <c r="K247" s="4">
        <v>42333.589583333334</v>
      </c>
      <c r="L247" s="5"/>
      <c r="M247" s="6">
        <v>4</v>
      </c>
      <c r="N247" s="7">
        <v>42333</v>
      </c>
    </row>
    <row r="248" spans="1:14">
      <c r="A248" s="3" t="s">
        <v>548</v>
      </c>
      <c r="B248" s="3" t="s">
        <v>23</v>
      </c>
      <c r="C248" s="3" t="s">
        <v>16</v>
      </c>
      <c r="D248" s="3" t="s">
        <v>17</v>
      </c>
      <c r="E248" s="2"/>
      <c r="F248" s="2"/>
      <c r="G248" s="3" t="s">
        <v>231</v>
      </c>
      <c r="H248" s="3" t="s">
        <v>314</v>
      </c>
      <c r="I248" s="3" t="s">
        <v>549</v>
      </c>
      <c r="J248" s="3" t="s">
        <v>314</v>
      </c>
      <c r="K248" s="4">
        <v>42333.590277777781</v>
      </c>
      <c r="L248" s="5"/>
      <c r="M248" s="6">
        <v>4</v>
      </c>
      <c r="N248" s="7">
        <v>42333</v>
      </c>
    </row>
    <row r="249" spans="1:14">
      <c r="A249" s="3" t="s">
        <v>550</v>
      </c>
      <c r="B249" s="3" t="s">
        <v>23</v>
      </c>
      <c r="C249" s="3" t="s">
        <v>16</v>
      </c>
      <c r="D249" s="3" t="s">
        <v>17</v>
      </c>
      <c r="E249" s="2"/>
      <c r="F249" s="2"/>
      <c r="G249" s="3" t="s">
        <v>128</v>
      </c>
      <c r="H249" s="3" t="s">
        <v>108</v>
      </c>
      <c r="I249" s="3" t="s">
        <v>551</v>
      </c>
      <c r="J249" s="3" t="s">
        <v>108</v>
      </c>
      <c r="K249" s="4">
        <v>42333.605555555558</v>
      </c>
      <c r="L249" s="5"/>
      <c r="M249" s="6">
        <v>4</v>
      </c>
      <c r="N249" s="7">
        <v>42333</v>
      </c>
    </row>
    <row r="250" spans="1:14">
      <c r="A250" s="3" t="s">
        <v>552</v>
      </c>
      <c r="B250" s="3" t="s">
        <v>23</v>
      </c>
      <c r="C250" s="3" t="s">
        <v>16</v>
      </c>
      <c r="D250" s="3" t="s">
        <v>17</v>
      </c>
      <c r="E250" s="2"/>
      <c r="F250" s="2"/>
      <c r="G250" s="3" t="s">
        <v>128</v>
      </c>
      <c r="H250" s="3" t="s">
        <v>365</v>
      </c>
      <c r="I250" s="3" t="s">
        <v>553</v>
      </c>
      <c r="J250" s="3" t="s">
        <v>365</v>
      </c>
      <c r="K250" s="4">
        <v>42333.647916666669</v>
      </c>
      <c r="L250" s="5"/>
      <c r="M250" s="6">
        <v>4</v>
      </c>
      <c r="N250" s="7">
        <v>42333</v>
      </c>
    </row>
    <row r="251" spans="1:14">
      <c r="A251" s="3" t="s">
        <v>554</v>
      </c>
      <c r="B251" s="3" t="s">
        <v>23</v>
      </c>
      <c r="C251" s="3" t="s">
        <v>16</v>
      </c>
      <c r="D251" s="3" t="s">
        <v>17</v>
      </c>
      <c r="E251" s="2"/>
      <c r="F251" s="2"/>
      <c r="G251" s="3" t="s">
        <v>231</v>
      </c>
      <c r="H251" s="3" t="s">
        <v>555</v>
      </c>
      <c r="I251" s="3" t="s">
        <v>556</v>
      </c>
      <c r="J251" s="3" t="s">
        <v>555</v>
      </c>
      <c r="K251" s="4">
        <v>42333.650694444441</v>
      </c>
      <c r="L251" s="5"/>
      <c r="M251" s="6">
        <v>4</v>
      </c>
      <c r="N251" s="7">
        <v>42333</v>
      </c>
    </row>
    <row r="252" spans="1:14">
      <c r="A252" s="3" t="s">
        <v>557</v>
      </c>
      <c r="B252" s="3" t="s">
        <v>23</v>
      </c>
      <c r="C252" s="3" t="s">
        <v>16</v>
      </c>
      <c r="D252" s="3" t="s">
        <v>17</v>
      </c>
      <c r="E252" s="2"/>
      <c r="F252" s="2"/>
      <c r="G252" s="3" t="s">
        <v>231</v>
      </c>
      <c r="H252" s="3" t="s">
        <v>165</v>
      </c>
      <c r="I252" s="3" t="s">
        <v>558</v>
      </c>
      <c r="J252" s="3" t="s">
        <v>165</v>
      </c>
      <c r="K252" s="4">
        <v>42333.691666666666</v>
      </c>
      <c r="L252" s="5"/>
      <c r="M252" s="6">
        <v>4</v>
      </c>
      <c r="N252" s="7">
        <v>42333</v>
      </c>
    </row>
    <row r="253" spans="1:14">
      <c r="A253" s="3" t="s">
        <v>559</v>
      </c>
      <c r="B253" s="3" t="s">
        <v>23</v>
      </c>
      <c r="C253" s="3" t="s">
        <v>16</v>
      </c>
      <c r="D253" s="3" t="s">
        <v>17</v>
      </c>
      <c r="E253" s="2"/>
      <c r="F253" s="2"/>
      <c r="G253" s="3" t="s">
        <v>98</v>
      </c>
      <c r="H253" s="3" t="s">
        <v>359</v>
      </c>
      <c r="I253" s="3" t="s">
        <v>560</v>
      </c>
      <c r="J253" s="3" t="s">
        <v>359</v>
      </c>
      <c r="K253" s="4">
        <v>42333.695138888892</v>
      </c>
      <c r="L253" s="5"/>
      <c r="M253" s="6">
        <v>4</v>
      </c>
      <c r="N253" s="7">
        <v>42333</v>
      </c>
    </row>
    <row r="254" spans="1:14">
      <c r="A254" s="3" t="s">
        <v>561</v>
      </c>
      <c r="B254" s="3" t="s">
        <v>23</v>
      </c>
      <c r="C254" s="3" t="s">
        <v>16</v>
      </c>
      <c r="D254" s="3" t="s">
        <v>17</v>
      </c>
      <c r="E254" s="2"/>
      <c r="F254" s="2"/>
      <c r="G254" s="3" t="s">
        <v>231</v>
      </c>
      <c r="H254" s="3" t="s">
        <v>165</v>
      </c>
      <c r="I254" s="3" t="s">
        <v>562</v>
      </c>
      <c r="J254" s="3" t="s">
        <v>165</v>
      </c>
      <c r="K254" s="4">
        <v>42333.709722222222</v>
      </c>
      <c r="L254" s="5"/>
      <c r="M254" s="6">
        <v>4</v>
      </c>
      <c r="N254" s="7">
        <v>42333</v>
      </c>
    </row>
    <row r="255" spans="1:14">
      <c r="A255" s="3" t="s">
        <v>563</v>
      </c>
      <c r="B255" s="3" t="s">
        <v>47</v>
      </c>
      <c r="C255" s="3" t="s">
        <v>16</v>
      </c>
      <c r="D255" s="3" t="s">
        <v>17</v>
      </c>
      <c r="E255" s="2"/>
      <c r="F255" s="2"/>
      <c r="G255" s="3" t="s">
        <v>98</v>
      </c>
      <c r="H255" s="3" t="s">
        <v>336</v>
      </c>
      <c r="I255" s="3" t="s">
        <v>564</v>
      </c>
      <c r="J255" s="3" t="s">
        <v>336</v>
      </c>
      <c r="K255" s="4">
        <v>42334.547222222223</v>
      </c>
      <c r="L255" s="5"/>
      <c r="M255" s="6">
        <v>3</v>
      </c>
      <c r="N255" s="7">
        <v>42334</v>
      </c>
    </row>
    <row r="256" spans="1:14">
      <c r="A256" s="3" t="s">
        <v>565</v>
      </c>
      <c r="B256" s="3" t="s">
        <v>23</v>
      </c>
      <c r="C256" s="3" t="s">
        <v>16</v>
      </c>
      <c r="D256" s="3" t="s">
        <v>17</v>
      </c>
      <c r="E256" s="2"/>
      <c r="F256" s="2"/>
      <c r="G256" s="3" t="s">
        <v>98</v>
      </c>
      <c r="H256" s="3" t="s">
        <v>317</v>
      </c>
      <c r="I256" s="3" t="s">
        <v>566</v>
      </c>
      <c r="J256" s="3" t="s">
        <v>317</v>
      </c>
      <c r="K256" s="4">
        <v>42335.377083333333</v>
      </c>
      <c r="L256" s="5"/>
      <c r="M256" s="6">
        <v>3</v>
      </c>
      <c r="N256" s="7">
        <v>42335</v>
      </c>
    </row>
    <row r="257" spans="1:14">
      <c r="A257" s="3" t="s">
        <v>567</v>
      </c>
      <c r="B257" s="3" t="s">
        <v>23</v>
      </c>
      <c r="C257" s="3" t="s">
        <v>16</v>
      </c>
      <c r="D257" s="3" t="s">
        <v>17</v>
      </c>
      <c r="E257" s="2"/>
      <c r="F257" s="2"/>
      <c r="G257" s="3" t="s">
        <v>98</v>
      </c>
      <c r="H257" s="3" t="s">
        <v>362</v>
      </c>
      <c r="I257" s="3" t="s">
        <v>568</v>
      </c>
      <c r="J257" s="3" t="s">
        <v>362</v>
      </c>
      <c r="K257" s="4">
        <v>42335.426388888889</v>
      </c>
      <c r="L257" s="5"/>
      <c r="M257" s="6">
        <v>2</v>
      </c>
      <c r="N257" s="7">
        <v>42335</v>
      </c>
    </row>
    <row r="258" spans="1:14">
      <c r="A258" s="3" t="s">
        <v>569</v>
      </c>
      <c r="B258" s="3" t="s">
        <v>23</v>
      </c>
      <c r="C258" s="3" t="s">
        <v>16</v>
      </c>
      <c r="D258" s="3" t="s">
        <v>17</v>
      </c>
      <c r="E258" s="2"/>
      <c r="F258" s="2"/>
      <c r="G258" s="3" t="s">
        <v>231</v>
      </c>
      <c r="H258" s="3" t="s">
        <v>99</v>
      </c>
      <c r="I258" s="3" t="s">
        <v>570</v>
      </c>
      <c r="J258" s="3" t="s">
        <v>99</v>
      </c>
      <c r="K258" s="4">
        <v>42335.481944444444</v>
      </c>
      <c r="L258" s="5"/>
      <c r="M258" s="6">
        <v>2</v>
      </c>
      <c r="N258" s="7">
        <v>42335</v>
      </c>
    </row>
    <row r="259" spans="1:14">
      <c r="A259" s="3" t="s">
        <v>571</v>
      </c>
      <c r="B259" s="3" t="s">
        <v>23</v>
      </c>
      <c r="C259" s="3" t="s">
        <v>16</v>
      </c>
      <c r="D259" s="3" t="s">
        <v>17</v>
      </c>
      <c r="E259" s="2"/>
      <c r="F259" s="2"/>
      <c r="G259" s="3" t="s">
        <v>231</v>
      </c>
      <c r="H259" s="3" t="s">
        <v>362</v>
      </c>
      <c r="I259" s="3" t="s">
        <v>572</v>
      </c>
      <c r="J259" s="3" t="s">
        <v>362</v>
      </c>
      <c r="K259" s="4">
        <v>42335.48333333333</v>
      </c>
      <c r="L259" s="5"/>
      <c r="M259" s="6">
        <v>2</v>
      </c>
      <c r="N259" s="7">
        <v>42335</v>
      </c>
    </row>
    <row r="260" spans="1:14">
      <c r="A260" s="3" t="s">
        <v>573</v>
      </c>
      <c r="B260" s="3" t="s">
        <v>23</v>
      </c>
      <c r="C260" s="3" t="s">
        <v>16</v>
      </c>
      <c r="D260" s="3" t="s">
        <v>17</v>
      </c>
      <c r="E260" s="2"/>
      <c r="F260" s="2"/>
      <c r="G260" s="3" t="s">
        <v>98</v>
      </c>
      <c r="H260" s="3" t="s">
        <v>359</v>
      </c>
      <c r="I260" s="3" t="s">
        <v>574</v>
      </c>
      <c r="J260" s="3" t="s">
        <v>359</v>
      </c>
      <c r="K260" s="4">
        <v>42335.495138888888</v>
      </c>
      <c r="L260" s="5"/>
      <c r="M260" s="6">
        <v>2</v>
      </c>
      <c r="N260" s="7">
        <v>42335</v>
      </c>
    </row>
    <row r="261" spans="1:14">
      <c r="A261" s="3" t="s">
        <v>575</v>
      </c>
      <c r="B261" s="3" t="s">
        <v>23</v>
      </c>
      <c r="C261" s="3" t="s">
        <v>16</v>
      </c>
      <c r="D261" s="3" t="s">
        <v>17</v>
      </c>
      <c r="E261" s="2"/>
      <c r="F261" s="2"/>
      <c r="G261" s="3" t="s">
        <v>98</v>
      </c>
      <c r="H261" s="3" t="s">
        <v>317</v>
      </c>
      <c r="I261" s="3" t="s">
        <v>576</v>
      </c>
      <c r="J261" s="3" t="s">
        <v>317</v>
      </c>
      <c r="K261" s="4">
        <v>42335.512499999997</v>
      </c>
      <c r="L261" s="5"/>
      <c r="M261" s="6">
        <v>2</v>
      </c>
      <c r="N261" s="7">
        <v>42335</v>
      </c>
    </row>
    <row r="262" spans="1:14">
      <c r="A262" s="3" t="s">
        <v>577</v>
      </c>
      <c r="B262" s="3" t="s">
        <v>23</v>
      </c>
      <c r="C262" s="3" t="s">
        <v>16</v>
      </c>
      <c r="D262" s="3" t="s">
        <v>17</v>
      </c>
      <c r="E262" s="2"/>
      <c r="F262" s="2"/>
      <c r="G262" s="3" t="s">
        <v>210</v>
      </c>
      <c r="H262" s="3" t="s">
        <v>365</v>
      </c>
      <c r="I262" s="3" t="s">
        <v>578</v>
      </c>
      <c r="J262" s="3" t="s">
        <v>365</v>
      </c>
      <c r="K262" s="4">
        <v>42335.581944444442</v>
      </c>
      <c r="L262" s="5"/>
      <c r="M262" s="6">
        <v>2</v>
      </c>
      <c r="N262" s="7">
        <v>42335</v>
      </c>
    </row>
    <row r="263" spans="1:14">
      <c r="A263" s="3" t="s">
        <v>579</v>
      </c>
      <c r="B263" s="3" t="s">
        <v>23</v>
      </c>
      <c r="C263" s="3" t="s">
        <v>16</v>
      </c>
      <c r="D263" s="3" t="s">
        <v>17</v>
      </c>
      <c r="E263" s="2"/>
      <c r="F263" s="2"/>
      <c r="G263" s="3" t="s">
        <v>98</v>
      </c>
      <c r="H263" s="3" t="s">
        <v>124</v>
      </c>
      <c r="I263" s="3" t="s">
        <v>574</v>
      </c>
      <c r="J263" s="3" t="s">
        <v>124</v>
      </c>
      <c r="K263" s="4">
        <v>42335.609722222223</v>
      </c>
      <c r="L263" s="5"/>
      <c r="M263" s="6">
        <v>2</v>
      </c>
      <c r="N263" s="7">
        <v>42335</v>
      </c>
    </row>
    <row r="264" spans="1:14">
      <c r="A264" s="3" t="s">
        <v>580</v>
      </c>
      <c r="B264" s="3" t="s">
        <v>23</v>
      </c>
      <c r="C264" s="3" t="s">
        <v>16</v>
      </c>
      <c r="D264" s="3" t="s">
        <v>17</v>
      </c>
      <c r="E264" s="2"/>
      <c r="F264" s="2"/>
      <c r="G264" s="3" t="s">
        <v>231</v>
      </c>
      <c r="H264" s="3" t="s">
        <v>165</v>
      </c>
      <c r="I264" s="3" t="s">
        <v>581</v>
      </c>
      <c r="J264" s="3" t="s">
        <v>165</v>
      </c>
      <c r="K264" s="4">
        <v>42335.744444444441</v>
      </c>
      <c r="L264" s="5"/>
      <c r="M264" s="6">
        <v>2</v>
      </c>
      <c r="N264" s="7">
        <v>42335</v>
      </c>
    </row>
    <row r="265" spans="1:14">
      <c r="A265" s="3" t="s">
        <v>582</v>
      </c>
      <c r="B265" s="3" t="s">
        <v>23</v>
      </c>
      <c r="C265" s="3" t="s">
        <v>16</v>
      </c>
      <c r="D265" s="3" t="s">
        <v>17</v>
      </c>
      <c r="E265" s="2"/>
      <c r="F265" s="2"/>
      <c r="G265" s="3" t="s">
        <v>231</v>
      </c>
      <c r="H265" s="3" t="s">
        <v>258</v>
      </c>
      <c r="I265" s="3" t="s">
        <v>583</v>
      </c>
      <c r="J265" s="3" t="s">
        <v>258</v>
      </c>
      <c r="K265" s="4">
        <v>42335.775000000001</v>
      </c>
      <c r="L265" s="5"/>
      <c r="M265" s="6">
        <v>2</v>
      </c>
      <c r="N265" s="7">
        <v>42335</v>
      </c>
    </row>
    <row r="266" spans="1:14">
      <c r="A266" s="3" t="s">
        <v>584</v>
      </c>
      <c r="B266" s="3" t="s">
        <v>23</v>
      </c>
      <c r="C266" s="3" t="s">
        <v>16</v>
      </c>
      <c r="D266" s="3" t="s">
        <v>17</v>
      </c>
      <c r="E266" s="2"/>
      <c r="F266" s="2"/>
      <c r="G266" s="3" t="s">
        <v>128</v>
      </c>
      <c r="H266" s="3" t="s">
        <v>365</v>
      </c>
      <c r="I266" s="3" t="s">
        <v>585</v>
      </c>
      <c r="J266" s="3" t="s">
        <v>365</v>
      </c>
      <c r="K266" s="4">
        <v>42335.789583333331</v>
      </c>
      <c r="L266" s="5"/>
      <c r="M266" s="6">
        <v>2</v>
      </c>
      <c r="N266" s="7">
        <v>42335</v>
      </c>
    </row>
    <row r="267" spans="1:14">
      <c r="A267" s="3" t="s">
        <v>586</v>
      </c>
      <c r="B267" s="3" t="s">
        <v>23</v>
      </c>
      <c r="C267" s="3" t="s">
        <v>16</v>
      </c>
      <c r="D267" s="3" t="s">
        <v>17</v>
      </c>
      <c r="E267" s="2"/>
      <c r="F267" s="2"/>
      <c r="G267" s="3" t="s">
        <v>231</v>
      </c>
      <c r="H267" s="3" t="s">
        <v>165</v>
      </c>
      <c r="I267" s="3" t="s">
        <v>587</v>
      </c>
      <c r="J267" s="3" t="s">
        <v>165</v>
      </c>
      <c r="K267" s="4">
        <v>42335.845138888886</v>
      </c>
      <c r="L267" s="5"/>
      <c r="M267" s="6">
        <v>2</v>
      </c>
      <c r="N267" s="7">
        <v>42335</v>
      </c>
    </row>
    <row r="268" spans="1:14">
      <c r="A268" s="3" t="s">
        <v>588</v>
      </c>
      <c r="B268" s="3" t="s">
        <v>23</v>
      </c>
      <c r="C268" s="3" t="s">
        <v>16</v>
      </c>
      <c r="D268" s="3" t="s">
        <v>17</v>
      </c>
      <c r="E268" s="2"/>
      <c r="F268" s="2"/>
      <c r="G268" s="3" t="s">
        <v>231</v>
      </c>
      <c r="H268" s="3" t="s">
        <v>589</v>
      </c>
      <c r="I268" s="3" t="s">
        <v>590</v>
      </c>
      <c r="J268" s="3" t="s">
        <v>589</v>
      </c>
      <c r="K268" s="4">
        <v>42336.4</v>
      </c>
      <c r="L268" s="5"/>
      <c r="M268" s="6">
        <v>2</v>
      </c>
      <c r="N268" s="7">
        <v>42336</v>
      </c>
    </row>
    <row r="269" spans="1:14">
      <c r="A269" s="3" t="s">
        <v>591</v>
      </c>
      <c r="B269" s="3" t="s">
        <v>23</v>
      </c>
      <c r="C269" s="3" t="s">
        <v>16</v>
      </c>
      <c r="D269" s="3" t="s">
        <v>17</v>
      </c>
      <c r="E269" s="2"/>
      <c r="F269" s="2"/>
      <c r="G269" s="3" t="s">
        <v>231</v>
      </c>
      <c r="H269" s="3" t="s">
        <v>162</v>
      </c>
      <c r="I269" s="3" t="s">
        <v>592</v>
      </c>
      <c r="J269" s="3" t="s">
        <v>162</v>
      </c>
      <c r="K269" s="4">
        <v>42336.509027777778</v>
      </c>
      <c r="L269" s="5"/>
      <c r="M269" s="6">
        <v>1</v>
      </c>
      <c r="N269" s="7">
        <v>42336</v>
      </c>
    </row>
    <row r="270" spans="1:14">
      <c r="A270" s="3" t="s">
        <v>593</v>
      </c>
      <c r="B270" s="3" t="s">
        <v>23</v>
      </c>
      <c r="C270" s="3" t="s">
        <v>16</v>
      </c>
      <c r="D270" s="3" t="s">
        <v>17</v>
      </c>
      <c r="E270" s="2"/>
      <c r="F270" s="2"/>
      <c r="G270" s="3" t="s">
        <v>231</v>
      </c>
      <c r="H270" s="3" t="s">
        <v>211</v>
      </c>
      <c r="I270" s="3" t="s">
        <v>594</v>
      </c>
      <c r="J270" s="3" t="s">
        <v>211</v>
      </c>
      <c r="K270" s="4">
        <v>42336.615972222222</v>
      </c>
      <c r="L270" s="5"/>
      <c r="M270" s="6">
        <v>1</v>
      </c>
      <c r="N270" s="7">
        <v>42336</v>
      </c>
    </row>
    <row r="272" spans="1:14">
      <c r="A272" s="8" t="s">
        <v>595</v>
      </c>
    </row>
    <row r="273" spans="1:1">
      <c r="A273" s="8" t="s">
        <v>596</v>
      </c>
    </row>
    <row r="274" spans="1:1">
      <c r="A274" s="8" t="s">
        <v>597</v>
      </c>
    </row>
    <row r="275" spans="1:1">
      <c r="A275" s="8" t="s">
        <v>598</v>
      </c>
    </row>
    <row r="276" spans="1:1">
      <c r="A276" s="8" t="s">
        <v>599</v>
      </c>
    </row>
  </sheetData>
  <autoFilter ref="A1:N27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E25" workbookViewId="0">
      <selection activeCell="D12" sqref="D12"/>
    </sheetView>
  </sheetViews>
  <sheetFormatPr baseColWidth="10" defaultRowHeight="15" x14ac:dyDescent="0"/>
  <cols>
    <col min="1" max="1" width="9.6640625" customWidth="1"/>
    <col min="2" max="2" width="7" customWidth="1"/>
    <col min="3" max="3" width="5.83203125" customWidth="1"/>
    <col min="4" max="4" width="24.83203125" bestFit="1" customWidth="1"/>
    <col min="5" max="5" width="17.1640625" bestFit="1" customWidth="1"/>
    <col min="6" max="6" width="10" customWidth="1"/>
    <col min="7" max="7" width="43.33203125" bestFit="1" customWidth="1"/>
    <col min="8" max="8" width="13.1640625" bestFit="1" customWidth="1"/>
    <col min="9" max="9" width="14.6640625" bestFit="1" customWidth="1"/>
    <col min="10" max="10" width="17.83203125" bestFit="1" customWidth="1"/>
    <col min="11" max="11" width="18" bestFit="1" customWidth="1"/>
    <col min="12" max="12" width="13.83203125" bestFit="1" customWidth="1"/>
    <col min="13" max="13" width="8.6640625" customWidth="1"/>
    <col min="14" max="14" width="11.332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609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8">
      <c r="A2" s="3" t="s">
        <v>610</v>
      </c>
      <c r="B2" s="3" t="s">
        <v>15</v>
      </c>
      <c r="C2" s="3" t="s">
        <v>16</v>
      </c>
      <c r="D2" s="3" t="s">
        <v>611</v>
      </c>
      <c r="E2" s="3" t="s">
        <v>27</v>
      </c>
      <c r="F2" s="3" t="s">
        <v>20</v>
      </c>
      <c r="G2" s="14" t="s">
        <v>612</v>
      </c>
      <c r="H2" s="3" t="s">
        <v>27</v>
      </c>
      <c r="I2" s="3" t="s">
        <v>28</v>
      </c>
      <c r="J2" s="3" t="s">
        <v>28</v>
      </c>
      <c r="K2" s="4">
        <v>42244.654861111114</v>
      </c>
      <c r="L2" s="5"/>
      <c r="M2" s="6">
        <v>94</v>
      </c>
      <c r="N2" s="7">
        <v>42244</v>
      </c>
    </row>
    <row r="3" spans="1:14" ht="28">
      <c r="A3" s="3" t="s">
        <v>26</v>
      </c>
      <c r="B3" s="3" t="s">
        <v>23</v>
      </c>
      <c r="C3" s="3" t="s">
        <v>16</v>
      </c>
      <c r="D3" s="3" t="s">
        <v>17</v>
      </c>
      <c r="E3" s="3" t="s">
        <v>27</v>
      </c>
      <c r="F3" s="3" t="s">
        <v>20</v>
      </c>
      <c r="G3" s="14" t="s">
        <v>613</v>
      </c>
      <c r="H3" s="3" t="s">
        <v>27</v>
      </c>
      <c r="I3" s="3" t="s">
        <v>28</v>
      </c>
      <c r="J3" s="3" t="s">
        <v>28</v>
      </c>
      <c r="K3" s="4">
        <v>42244.656944444447</v>
      </c>
      <c r="L3" s="5"/>
      <c r="M3" s="6">
        <v>94</v>
      </c>
      <c r="N3" s="7">
        <v>42244</v>
      </c>
    </row>
    <row r="4" spans="1:14" ht="28">
      <c r="A4" s="3" t="s">
        <v>614</v>
      </c>
      <c r="B4" s="3" t="s">
        <v>15</v>
      </c>
      <c r="C4" s="3" t="s">
        <v>16</v>
      </c>
      <c r="D4" s="3" t="s">
        <v>611</v>
      </c>
      <c r="E4" s="3" t="s">
        <v>27</v>
      </c>
      <c r="F4" s="3" t="s">
        <v>20</v>
      </c>
      <c r="G4" s="14" t="s">
        <v>615</v>
      </c>
      <c r="H4" s="3" t="s">
        <v>27</v>
      </c>
      <c r="I4" s="3" t="s">
        <v>28</v>
      </c>
      <c r="J4" s="3" t="s">
        <v>28</v>
      </c>
      <c r="K4" s="4">
        <v>42244.65625</v>
      </c>
      <c r="L4" s="5"/>
      <c r="M4" s="6">
        <v>94</v>
      </c>
      <c r="N4" s="7">
        <v>42244</v>
      </c>
    </row>
    <row r="5" spans="1:14" ht="28">
      <c r="A5" s="3" t="s">
        <v>29</v>
      </c>
      <c r="B5" s="3" t="s">
        <v>23</v>
      </c>
      <c r="C5" s="3" t="s">
        <v>16</v>
      </c>
      <c r="D5" s="3" t="s">
        <v>17</v>
      </c>
      <c r="E5" s="3" t="s">
        <v>27</v>
      </c>
      <c r="F5" s="3" t="s">
        <v>20</v>
      </c>
      <c r="G5" s="14" t="s">
        <v>616</v>
      </c>
      <c r="H5" s="3" t="s">
        <v>27</v>
      </c>
      <c r="I5" s="3" t="s">
        <v>28</v>
      </c>
      <c r="J5" s="3" t="s">
        <v>28</v>
      </c>
      <c r="K5" s="4">
        <v>42244.65902777778</v>
      </c>
      <c r="L5" s="5"/>
      <c r="M5" s="6">
        <v>94</v>
      </c>
      <c r="N5" s="7">
        <v>42244</v>
      </c>
    </row>
    <row r="6" spans="1:14" ht="42">
      <c r="A6" s="3" t="s">
        <v>63</v>
      </c>
      <c r="B6" s="3" t="s">
        <v>23</v>
      </c>
      <c r="C6" s="3" t="s">
        <v>16</v>
      </c>
      <c r="D6" s="3" t="s">
        <v>17</v>
      </c>
      <c r="E6" s="3" t="s">
        <v>31</v>
      </c>
      <c r="F6" s="3" t="s">
        <v>20</v>
      </c>
      <c r="G6" s="14" t="s">
        <v>617</v>
      </c>
      <c r="H6" s="3" t="s">
        <v>44</v>
      </c>
      <c r="I6" s="3" t="s">
        <v>60</v>
      </c>
      <c r="J6" s="3" t="s">
        <v>60</v>
      </c>
      <c r="K6" s="4">
        <v>42265.602083333331</v>
      </c>
      <c r="L6" s="5"/>
      <c r="M6" s="6">
        <v>73</v>
      </c>
      <c r="N6" s="7">
        <v>42265</v>
      </c>
    </row>
    <row r="7" spans="1:14" ht="42">
      <c r="A7" s="3" t="s">
        <v>59</v>
      </c>
      <c r="B7" s="3" t="s">
        <v>23</v>
      </c>
      <c r="C7" s="3" t="s">
        <v>16</v>
      </c>
      <c r="D7" s="3" t="s">
        <v>17</v>
      </c>
      <c r="E7" s="3" t="s">
        <v>31</v>
      </c>
      <c r="F7" s="3" t="s">
        <v>20</v>
      </c>
      <c r="G7" s="14" t="s">
        <v>618</v>
      </c>
      <c r="H7" s="3" t="s">
        <v>44</v>
      </c>
      <c r="I7" s="3" t="s">
        <v>60</v>
      </c>
      <c r="J7" s="3" t="s">
        <v>60</v>
      </c>
      <c r="K7" s="4">
        <v>42265.506249999999</v>
      </c>
      <c r="L7" s="5"/>
      <c r="M7" s="6">
        <v>73</v>
      </c>
      <c r="N7" s="7">
        <v>42265</v>
      </c>
    </row>
    <row r="8" spans="1:14" ht="56">
      <c r="A8" s="3" t="s">
        <v>61</v>
      </c>
      <c r="B8" s="3" t="s">
        <v>23</v>
      </c>
      <c r="C8" s="3" t="s">
        <v>16</v>
      </c>
      <c r="D8" s="3" t="s">
        <v>17</v>
      </c>
      <c r="E8" s="3" t="s">
        <v>31</v>
      </c>
      <c r="F8" s="3" t="s">
        <v>20</v>
      </c>
      <c r="G8" s="14" t="s">
        <v>619</v>
      </c>
      <c r="H8" s="3" t="s">
        <v>62</v>
      </c>
      <c r="I8" s="3" t="s">
        <v>60</v>
      </c>
      <c r="J8" s="3" t="s">
        <v>60</v>
      </c>
      <c r="K8" s="4">
        <v>42265.595833333333</v>
      </c>
      <c r="L8" s="5"/>
      <c r="M8" s="6">
        <v>73</v>
      </c>
      <c r="N8" s="7">
        <v>42265</v>
      </c>
    </row>
    <row r="9" spans="1:14" ht="70">
      <c r="A9" s="3" t="s">
        <v>43</v>
      </c>
      <c r="B9" s="3" t="s">
        <v>23</v>
      </c>
      <c r="C9" s="3" t="s">
        <v>16</v>
      </c>
      <c r="D9" s="3" t="s">
        <v>17</v>
      </c>
      <c r="E9" s="3" t="s">
        <v>18</v>
      </c>
      <c r="F9" s="3" t="s">
        <v>20</v>
      </c>
      <c r="G9" s="14" t="s">
        <v>620</v>
      </c>
      <c r="H9" s="3" t="s">
        <v>44</v>
      </c>
      <c r="I9" s="3" t="s">
        <v>45</v>
      </c>
      <c r="J9" s="3" t="s">
        <v>45</v>
      </c>
      <c r="K9" s="4">
        <v>42261.57708333333</v>
      </c>
      <c r="L9" s="5"/>
      <c r="M9" s="6">
        <v>77</v>
      </c>
      <c r="N9" s="7">
        <v>42261</v>
      </c>
    </row>
    <row r="10" spans="1:14" ht="56">
      <c r="A10" s="3" t="s">
        <v>114</v>
      </c>
      <c r="B10" s="3" t="s">
        <v>23</v>
      </c>
      <c r="C10" s="3" t="s">
        <v>16</v>
      </c>
      <c r="D10" s="3" t="s">
        <v>24</v>
      </c>
      <c r="E10" s="3" t="s">
        <v>27</v>
      </c>
      <c r="F10" s="3" t="s">
        <v>20</v>
      </c>
      <c r="G10" s="14" t="s">
        <v>621</v>
      </c>
      <c r="H10" s="3" t="s">
        <v>28</v>
      </c>
      <c r="I10" s="3" t="s">
        <v>28</v>
      </c>
      <c r="J10" s="3" t="s">
        <v>28</v>
      </c>
      <c r="K10" s="4">
        <v>42296.667361111111</v>
      </c>
      <c r="L10" s="5"/>
      <c r="M10" s="6">
        <v>42</v>
      </c>
      <c r="N10" s="7">
        <v>42296</v>
      </c>
    </row>
    <row r="11" spans="1:14" ht="28">
      <c r="A11" s="3" t="s">
        <v>112</v>
      </c>
      <c r="B11" s="3" t="s">
        <v>47</v>
      </c>
      <c r="C11" s="3" t="s">
        <v>16</v>
      </c>
      <c r="D11" s="3" t="s">
        <v>24</v>
      </c>
      <c r="E11" s="3" t="s">
        <v>27</v>
      </c>
      <c r="F11" s="3" t="s">
        <v>20</v>
      </c>
      <c r="G11" s="14" t="s">
        <v>622</v>
      </c>
      <c r="H11" s="3" t="s">
        <v>28</v>
      </c>
      <c r="I11" s="3" t="s">
        <v>28</v>
      </c>
      <c r="J11" s="3" t="s">
        <v>28</v>
      </c>
      <c r="K11" s="4">
        <v>42296.664583333331</v>
      </c>
      <c r="L11" s="5"/>
      <c r="M11" s="6">
        <v>42</v>
      </c>
      <c r="N11" s="7">
        <v>42296</v>
      </c>
    </row>
    <row r="12" spans="1:14" ht="28">
      <c r="A12" s="3" t="s">
        <v>113</v>
      </c>
      <c r="B12" s="3" t="s">
        <v>47</v>
      </c>
      <c r="C12" s="3" t="s">
        <v>16</v>
      </c>
      <c r="D12" s="3" t="s">
        <v>24</v>
      </c>
      <c r="E12" s="3" t="s">
        <v>27</v>
      </c>
      <c r="F12" s="3" t="s">
        <v>20</v>
      </c>
      <c r="G12" s="14" t="s">
        <v>623</v>
      </c>
      <c r="H12" s="3" t="s">
        <v>28</v>
      </c>
      <c r="I12" s="3" t="s">
        <v>28</v>
      </c>
      <c r="J12" s="3" t="s">
        <v>28</v>
      </c>
      <c r="K12" s="4">
        <v>42296.665277777778</v>
      </c>
      <c r="L12" s="5"/>
      <c r="M12" s="6">
        <v>42</v>
      </c>
      <c r="N12" s="7">
        <v>42296</v>
      </c>
    </row>
    <row r="13" spans="1:14">
      <c r="A13" s="3" t="s">
        <v>624</v>
      </c>
      <c r="B13" s="3" t="s">
        <v>23</v>
      </c>
      <c r="C13" s="3" t="s">
        <v>16</v>
      </c>
      <c r="D13" s="3" t="s">
        <v>625</v>
      </c>
      <c r="E13" s="3" t="s">
        <v>84</v>
      </c>
      <c r="F13" s="3" t="s">
        <v>20</v>
      </c>
      <c r="G13" s="14" t="s">
        <v>626</v>
      </c>
      <c r="H13" s="3" t="s">
        <v>87</v>
      </c>
      <c r="I13" s="3" t="s">
        <v>87</v>
      </c>
      <c r="J13" s="3" t="s">
        <v>86</v>
      </c>
      <c r="K13" s="4">
        <v>42307.623611111114</v>
      </c>
      <c r="L13" s="5"/>
      <c r="M13" s="6">
        <v>31</v>
      </c>
      <c r="N13" s="7">
        <v>42307</v>
      </c>
    </row>
    <row r="14" spans="1:14" ht="42">
      <c r="A14" s="3" t="s">
        <v>135</v>
      </c>
      <c r="B14" s="3" t="s">
        <v>47</v>
      </c>
      <c r="C14" s="3" t="s">
        <v>16</v>
      </c>
      <c r="D14" s="3" t="s">
        <v>24</v>
      </c>
      <c r="E14" s="3" t="s">
        <v>27</v>
      </c>
      <c r="F14" s="3" t="s">
        <v>20</v>
      </c>
      <c r="G14" s="14" t="s">
        <v>627</v>
      </c>
      <c r="H14" s="3" t="s">
        <v>28</v>
      </c>
      <c r="I14" s="3" t="s">
        <v>28</v>
      </c>
      <c r="J14" s="3" t="s">
        <v>28</v>
      </c>
      <c r="K14" s="4">
        <v>42300.42291666667</v>
      </c>
      <c r="L14" s="5"/>
      <c r="M14" s="6">
        <v>38</v>
      </c>
      <c r="N14" s="7">
        <v>42300</v>
      </c>
    </row>
    <row r="15" spans="1:14" ht="28">
      <c r="A15" s="3" t="s">
        <v>134</v>
      </c>
      <c r="B15" s="3" t="s">
        <v>47</v>
      </c>
      <c r="C15" s="3" t="s">
        <v>16</v>
      </c>
      <c r="D15" s="3" t="s">
        <v>17</v>
      </c>
      <c r="E15" s="3" t="s">
        <v>27</v>
      </c>
      <c r="F15" s="3" t="s">
        <v>20</v>
      </c>
      <c r="G15" s="14" t="s">
        <v>628</v>
      </c>
      <c r="H15" s="3" t="s">
        <v>28</v>
      </c>
      <c r="I15" s="3" t="s">
        <v>28</v>
      </c>
      <c r="J15" s="3" t="s">
        <v>28</v>
      </c>
      <c r="K15" s="4">
        <v>42300.421527777777</v>
      </c>
      <c r="L15" s="5"/>
      <c r="M15" s="6">
        <v>38</v>
      </c>
      <c r="N15" s="7">
        <v>42300</v>
      </c>
    </row>
    <row r="16" spans="1:14" ht="28">
      <c r="A16" s="3" t="s">
        <v>133</v>
      </c>
      <c r="B16" s="3" t="s">
        <v>47</v>
      </c>
      <c r="C16" s="3" t="s">
        <v>16</v>
      </c>
      <c r="D16" s="3" t="s">
        <v>17</v>
      </c>
      <c r="E16" s="3" t="s">
        <v>27</v>
      </c>
      <c r="F16" s="3" t="s">
        <v>20</v>
      </c>
      <c r="G16" s="14" t="s">
        <v>629</v>
      </c>
      <c r="H16" s="3" t="s">
        <v>28</v>
      </c>
      <c r="I16" s="3" t="s">
        <v>28</v>
      </c>
      <c r="J16" s="3" t="s">
        <v>28</v>
      </c>
      <c r="K16" s="4">
        <v>42300.421527777777</v>
      </c>
      <c r="L16" s="5"/>
      <c r="M16" s="6">
        <v>38</v>
      </c>
      <c r="N16" s="7">
        <v>42300</v>
      </c>
    </row>
    <row r="17" spans="1:14" ht="84">
      <c r="A17" s="3" t="s">
        <v>630</v>
      </c>
      <c r="B17" s="3" t="s">
        <v>23</v>
      </c>
      <c r="C17" s="3" t="s">
        <v>16</v>
      </c>
      <c r="D17" s="3" t="s">
        <v>625</v>
      </c>
      <c r="E17" s="3" t="s">
        <v>84</v>
      </c>
      <c r="F17" s="3" t="s">
        <v>20</v>
      </c>
      <c r="G17" s="14" t="s">
        <v>631</v>
      </c>
      <c r="H17" s="3" t="s">
        <v>87</v>
      </c>
      <c r="I17" s="3" t="s">
        <v>87</v>
      </c>
      <c r="J17" s="3" t="s">
        <v>86</v>
      </c>
      <c r="K17" s="4">
        <v>42299.53402777778</v>
      </c>
      <c r="L17" s="5"/>
      <c r="M17" s="6">
        <v>39</v>
      </c>
      <c r="N17" s="7">
        <v>42299</v>
      </c>
    </row>
    <row r="18" spans="1:14" ht="42">
      <c r="A18" s="3" t="s">
        <v>190</v>
      </c>
      <c r="B18" s="3" t="s">
        <v>47</v>
      </c>
      <c r="C18" s="3" t="s">
        <v>16</v>
      </c>
      <c r="D18" s="3" t="s">
        <v>17</v>
      </c>
      <c r="E18" s="3" t="s">
        <v>18</v>
      </c>
      <c r="F18" s="3" t="s">
        <v>20</v>
      </c>
      <c r="G18" s="14" t="s">
        <v>632</v>
      </c>
      <c r="H18" s="3" t="s">
        <v>87</v>
      </c>
      <c r="I18" s="3" t="s">
        <v>87</v>
      </c>
      <c r="J18" s="3" t="s">
        <v>86</v>
      </c>
      <c r="K18" s="4">
        <v>42310.407638888886</v>
      </c>
      <c r="L18" s="5"/>
      <c r="M18" s="6">
        <v>28</v>
      </c>
      <c r="N18" s="7">
        <v>42310</v>
      </c>
    </row>
    <row r="19" spans="1:14" ht="42">
      <c r="A19" s="3" t="s">
        <v>633</v>
      </c>
      <c r="B19" s="3" t="s">
        <v>47</v>
      </c>
      <c r="C19" s="3" t="s">
        <v>16</v>
      </c>
      <c r="D19" s="3" t="s">
        <v>634</v>
      </c>
      <c r="E19" s="3" t="s">
        <v>84</v>
      </c>
      <c r="F19" s="3" t="s">
        <v>20</v>
      </c>
      <c r="G19" s="14" t="s">
        <v>635</v>
      </c>
      <c r="H19" s="3" t="s">
        <v>87</v>
      </c>
      <c r="I19" s="3" t="s">
        <v>87</v>
      </c>
      <c r="J19" s="3" t="s">
        <v>86</v>
      </c>
      <c r="K19" s="4">
        <v>42315.434027777781</v>
      </c>
      <c r="L19" s="5"/>
      <c r="M19" s="6">
        <v>23</v>
      </c>
      <c r="N19" s="7">
        <v>42315</v>
      </c>
    </row>
    <row r="20" spans="1:14" ht="28">
      <c r="A20" s="3" t="s">
        <v>297</v>
      </c>
      <c r="B20" s="3" t="s">
        <v>47</v>
      </c>
      <c r="C20" s="3" t="s">
        <v>16</v>
      </c>
      <c r="D20" s="3" t="s">
        <v>24</v>
      </c>
      <c r="E20" s="3" t="s">
        <v>27</v>
      </c>
      <c r="F20" s="3" t="s">
        <v>20</v>
      </c>
      <c r="G20" s="14" t="s">
        <v>636</v>
      </c>
      <c r="H20" s="3" t="s">
        <v>28</v>
      </c>
      <c r="I20" s="3" t="s">
        <v>28</v>
      </c>
      <c r="J20" s="3" t="s">
        <v>28</v>
      </c>
      <c r="K20" s="4">
        <v>42318.71597222222</v>
      </c>
      <c r="L20" s="5"/>
      <c r="M20" s="6">
        <v>20</v>
      </c>
      <c r="N20" s="7">
        <v>42318</v>
      </c>
    </row>
    <row r="21" spans="1:14" ht="56">
      <c r="A21" s="3" t="s">
        <v>293</v>
      </c>
      <c r="B21" s="3" t="s">
        <v>23</v>
      </c>
      <c r="C21" s="3" t="s">
        <v>16</v>
      </c>
      <c r="D21" s="3" t="s">
        <v>24</v>
      </c>
      <c r="E21" s="3" t="s">
        <v>27</v>
      </c>
      <c r="F21" s="3" t="s">
        <v>20</v>
      </c>
      <c r="G21" s="14" t="s">
        <v>637</v>
      </c>
      <c r="H21" s="3" t="s">
        <v>28</v>
      </c>
      <c r="I21" s="3" t="s">
        <v>28</v>
      </c>
      <c r="J21" s="3" t="s">
        <v>28</v>
      </c>
      <c r="K21" s="4">
        <v>42318.636805555558</v>
      </c>
      <c r="L21" s="5"/>
      <c r="M21" s="6">
        <v>20</v>
      </c>
      <c r="N21" s="7">
        <v>42318</v>
      </c>
    </row>
    <row r="22" spans="1:14" ht="126">
      <c r="A22" s="3" t="s">
        <v>301</v>
      </c>
      <c r="B22" s="3" t="s">
        <v>23</v>
      </c>
      <c r="C22" s="3" t="s">
        <v>16</v>
      </c>
      <c r="D22" s="3" t="s">
        <v>24</v>
      </c>
      <c r="E22" s="3" t="s">
        <v>18</v>
      </c>
      <c r="F22" s="3" t="s">
        <v>20</v>
      </c>
      <c r="G22" s="14" t="s">
        <v>638</v>
      </c>
      <c r="H22" s="3" t="s">
        <v>28</v>
      </c>
      <c r="I22" s="3" t="s">
        <v>28</v>
      </c>
      <c r="J22" s="3" t="s">
        <v>28</v>
      </c>
      <c r="K22" s="4">
        <v>42320.345833333333</v>
      </c>
      <c r="L22" s="5"/>
      <c r="M22" s="6">
        <v>18</v>
      </c>
      <c r="N22" s="7">
        <v>42320</v>
      </c>
    </row>
    <row r="23" spans="1:14">
      <c r="A23" s="3" t="s">
        <v>527</v>
      </c>
      <c r="B23" s="3" t="s">
        <v>47</v>
      </c>
      <c r="C23" s="3" t="s">
        <v>16</v>
      </c>
      <c r="D23" s="3" t="s">
        <v>24</v>
      </c>
      <c r="E23" s="2"/>
      <c r="F23" s="3" t="s">
        <v>20</v>
      </c>
      <c r="G23" s="14" t="s">
        <v>639</v>
      </c>
      <c r="H23" s="3" t="s">
        <v>87</v>
      </c>
      <c r="I23" s="3" t="s">
        <v>87</v>
      </c>
      <c r="J23" s="3" t="s">
        <v>86</v>
      </c>
      <c r="K23" s="4">
        <v>42332.665277777778</v>
      </c>
      <c r="L23" s="5"/>
      <c r="M23" s="6">
        <v>6</v>
      </c>
      <c r="N23" s="7">
        <v>42332</v>
      </c>
    </row>
    <row r="24" spans="1:14" ht="28">
      <c r="A24" s="3" t="s">
        <v>522</v>
      </c>
      <c r="B24" s="3" t="s">
        <v>47</v>
      </c>
      <c r="C24" s="3" t="s">
        <v>16</v>
      </c>
      <c r="D24" s="3" t="s">
        <v>24</v>
      </c>
      <c r="E24" s="2"/>
      <c r="F24" s="3" t="s">
        <v>20</v>
      </c>
      <c r="G24" s="14" t="s">
        <v>640</v>
      </c>
      <c r="H24" s="3" t="s">
        <v>87</v>
      </c>
      <c r="I24" s="3" t="s">
        <v>87</v>
      </c>
      <c r="J24" s="3" t="s">
        <v>86</v>
      </c>
      <c r="K24" s="4">
        <v>42332.647222222222</v>
      </c>
      <c r="L24" s="5"/>
      <c r="M24" s="6">
        <v>6</v>
      </c>
      <c r="N24" s="7">
        <v>42332</v>
      </c>
    </row>
    <row r="25" spans="1:14">
      <c r="A25" s="3" t="s">
        <v>523</v>
      </c>
      <c r="B25" s="3" t="s">
        <v>23</v>
      </c>
      <c r="C25" s="3" t="s">
        <v>16</v>
      </c>
      <c r="D25" s="3" t="s">
        <v>24</v>
      </c>
      <c r="E25" s="2"/>
      <c r="F25" s="3" t="s">
        <v>20</v>
      </c>
      <c r="G25" s="14" t="s">
        <v>641</v>
      </c>
      <c r="H25" s="3" t="s">
        <v>87</v>
      </c>
      <c r="I25" s="3" t="s">
        <v>87</v>
      </c>
      <c r="J25" s="3" t="s">
        <v>86</v>
      </c>
      <c r="K25" s="4">
        <v>42332.651388888888</v>
      </c>
      <c r="L25" s="5"/>
      <c r="M25" s="6">
        <v>6</v>
      </c>
      <c r="N25" s="7">
        <v>42332</v>
      </c>
    </row>
    <row r="26" spans="1:14" ht="84">
      <c r="A26" s="3" t="s">
        <v>535</v>
      </c>
      <c r="B26" s="3" t="s">
        <v>47</v>
      </c>
      <c r="C26" s="3" t="s">
        <v>16</v>
      </c>
      <c r="D26" s="3" t="s">
        <v>24</v>
      </c>
      <c r="E26" s="2"/>
      <c r="F26" s="3" t="s">
        <v>20</v>
      </c>
      <c r="G26" s="14" t="s">
        <v>642</v>
      </c>
      <c r="H26" s="3" t="s">
        <v>87</v>
      </c>
      <c r="I26" s="3" t="s">
        <v>87</v>
      </c>
      <c r="J26" s="3" t="s">
        <v>86</v>
      </c>
      <c r="K26" s="4">
        <v>42333.488888888889</v>
      </c>
      <c r="L26" s="5"/>
      <c r="M26" s="6">
        <v>5</v>
      </c>
      <c r="N26" s="7">
        <v>42333</v>
      </c>
    </row>
    <row r="27" spans="1:14">
      <c r="A27" s="3" t="s">
        <v>482</v>
      </c>
      <c r="B27" s="3" t="s">
        <v>23</v>
      </c>
      <c r="C27" s="3" t="s">
        <v>16</v>
      </c>
      <c r="D27" s="3" t="s">
        <v>17</v>
      </c>
      <c r="E27" s="3" t="s">
        <v>27</v>
      </c>
      <c r="F27" s="3" t="s">
        <v>20</v>
      </c>
      <c r="G27" s="14" t="s">
        <v>643</v>
      </c>
      <c r="H27" s="3" t="s">
        <v>28</v>
      </c>
      <c r="I27" s="3" t="s">
        <v>28</v>
      </c>
      <c r="J27" s="3" t="s">
        <v>28</v>
      </c>
      <c r="K27" s="4">
        <v>42331.386111111111</v>
      </c>
      <c r="L27" s="5"/>
      <c r="M27" s="6">
        <v>7</v>
      </c>
      <c r="N27" s="7">
        <v>42331</v>
      </c>
    </row>
    <row r="28" spans="1:14">
      <c r="A28" s="3" t="s">
        <v>524</v>
      </c>
      <c r="B28" s="3" t="s">
        <v>47</v>
      </c>
      <c r="C28" s="3" t="s">
        <v>16</v>
      </c>
      <c r="D28" s="3" t="s">
        <v>24</v>
      </c>
      <c r="E28" s="3" t="s">
        <v>84</v>
      </c>
      <c r="F28" s="3" t="s">
        <v>20</v>
      </c>
      <c r="G28" s="14" t="s">
        <v>644</v>
      </c>
      <c r="H28" s="3" t="s">
        <v>87</v>
      </c>
      <c r="I28" s="3" t="s">
        <v>87</v>
      </c>
      <c r="J28" s="3" t="s">
        <v>86</v>
      </c>
      <c r="K28" s="4">
        <v>42332.656944444447</v>
      </c>
      <c r="L28" s="5"/>
      <c r="M28" s="6">
        <v>6</v>
      </c>
      <c r="N28" s="7">
        <v>42332</v>
      </c>
    </row>
    <row r="30" spans="1:14">
      <c r="A30" s="8" t="s">
        <v>645</v>
      </c>
    </row>
    <row r="31" spans="1:14">
      <c r="A31" s="8" t="s">
        <v>596</v>
      </c>
    </row>
    <row r="32" spans="1:14">
      <c r="A32" s="8" t="s">
        <v>597</v>
      </c>
    </row>
    <row r="33" spans="1:1">
      <c r="A33" s="8" t="s">
        <v>646</v>
      </c>
    </row>
    <row r="34" spans="1:1">
      <c r="A34" s="8" t="s">
        <v>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Nabeel Ashraf</cp:lastModifiedBy>
  <dcterms:created xsi:type="dcterms:W3CDTF">2015-11-30T02:56:48Z</dcterms:created>
  <dcterms:modified xsi:type="dcterms:W3CDTF">2015-11-30T14:46:12Z</dcterms:modified>
</cp:coreProperties>
</file>