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<sst xmlns="http://schemas.openxmlformats.org/spreadsheetml/2006/main" count="137" uniqueCount="32">
  <si>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</si>
  <si>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</si>
  <si>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</si>
  <si>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</si>
  <si>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</si>
  <si>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</si>
  <si>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</si>
  <si>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</si>
  <si>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</si>
  <si>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</si>
  <si>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</si>
  <si>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</si>
  <si>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</si>
  <si>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</si>
  <si>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</si>
  <si>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</si>
  <si>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</si>
  <si>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</si>
  <si>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</si>
  <si>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</si>
  <si>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</si>
  <si>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</si>
  <si>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</si>
  <si>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</si>
  <si>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</si>
  <si>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</si>
  <si>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</si>
  <si>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</si>
  <si>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</si>
  <si>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</si>
  <si>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</si>
  <si>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Uploaded product images, created states lookup table, modified table relationships, resolved terminal issue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</si>
</sst>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11</v>
      </c>
      <c r="B1" s="2" t="s">
        <v>7</v>
      </c>
      <c r="C1" s="2" t="s">
        <v>8</v>
      </c>
      <c r="D1" s="9" t="s">
        <v>9</v>
      </c>
      <c r="E1" s="3" t="s">
        <v>10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13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14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15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16</v>
      </c>
      <c r="E5">
        <v>1</v>
      </c>
    </row>
    <row r="20" spans="4:5">
      <c r="D20" s="10" t="s">
        <v>5</v>
      </c>
      <c r="E20">
        <f>SUM(E2:E19)</f>
        <v>5.5</v>
      </c>
    </row>
    <row r="21" spans="4:5">
      <c r="D21" s="10" t="s">
        <v>6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9'!E21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10'!E21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11'!E21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12'!E21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13'!E21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14'!E21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12</v>
      </c>
      <c r="E20">
        <f>SUM(E2:E19)</f>
        <v>0</v>
      </c>
    </row>
    <row r="21" spans="4:5" ht="18" customHeight="1">
      <c r="D21" s="4" t="s">
        <v>6</v>
      </c>
      <c r="E21">
        <f>E20+'Week 14'!E21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17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18</v>
      </c>
      <c r="E3">
        <v>1</v>
      </c>
    </row>
    <row r="20" spans="4:5" ht="18" customHeight="1">
      <c r="D20" s="4" t="s">
        <v>5</v>
      </c>
      <c r="E20">
        <f>SUM(E2:E19)</f>
        <v>3</v>
      </c>
    </row>
    <row r="21" spans="4:5" ht="18" customHeight="1">
      <c r="D21" s="4" t="s">
        <v>6</v>
      </c>
      <c r="E21">
        <f>E20+'Week 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19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20</v>
      </c>
      <c r="E3">
        <v>2</v>
      </c>
    </row>
    <row r="20" spans="4:5">
      <c r="D20" s="4" t="s">
        <v>5</v>
      </c>
      <c r="E20">
        <f>SUM(E2:E19)</f>
        <v>4</v>
      </c>
    </row>
    <row r="21" spans="4:5">
      <c r="D21" s="4" t="s">
        <v>6</v>
      </c>
      <c r="E21">
        <f>E20+'Week 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>
      <c r="A2" s="5">
        <v>41666</v>
      </c>
      <c r="B2" s="6">
        <v>0.91666666666666663</v>
      </c>
      <c r="C2" s="6">
        <v>0</v>
      </c>
      <c r="D2" t="s">
        <v>21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22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23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24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25</v>
      </c>
      <c r="E6">
        <v>2</v>
      </c>
    </row>
    <row r="20" spans="4:5">
      <c r="D20" s="4" t="s">
        <v>5</v>
      </c>
      <c r="E20">
        <f>SUM(E2:E19)</f>
        <v>9.5</v>
      </c>
    </row>
    <row r="21" spans="4:5">
      <c r="D21" s="4" t="s">
        <v>6</v>
      </c>
      <c r="E21">
        <f>E20+'Week 3'!E21</f>
        <v>22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>
      <c r="A2" s="5">
        <v>41675</v>
      </c>
      <c r="B2" s="6">
        <v>0.41666666666666669</v>
      </c>
      <c r="C2" s="6">
        <v>0.5</v>
      </c>
      <c r="D2" t="s">
        <v>26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27</v>
      </c>
      <c r="E3">
        <v>2</v>
      </c>
    </row>
    <row r="20" spans="4:5">
      <c r="D20" s="4" t="s">
        <v>5</v>
      </c>
      <c r="E20">
        <f>SUM(E2:E19)</f>
        <v>4</v>
      </c>
    </row>
    <row r="21" spans="4:5">
      <c r="D21" s="4" t="s">
        <v>6</v>
      </c>
      <c r="E21">
        <f>E20+'Week 4'!E21</f>
        <v>26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28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29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30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4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31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2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3</v>
      </c>
      <c r="E8">
        <v>2</v>
      </c>
    </row>
    <row r="20" spans="4:5" ht="18" customHeight="1">
      <c r="D20" s="4" t="s">
        <v>5</v>
      </c>
      <c r="E20">
        <f>SUM(E2:E19)</f>
        <v>11</v>
      </c>
    </row>
    <row r="21" spans="4:5" ht="18" customHeight="1">
      <c r="D21" s="4" t="s">
        <v>6</v>
      </c>
      <c r="E21">
        <f>E20+'Week 5'!E21</f>
        <v>37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0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1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1</v>
      </c>
      <c r="E4">
        <v>2</v>
      </c>
    </row>
    <row r="20" spans="4:5" ht="18" customHeight="1">
      <c r="D20" s="4" t="s">
        <v>5</v>
      </c>
      <c r="E20">
        <f>SUM(E2:E19)</f>
        <v>5.5</v>
      </c>
    </row>
    <row r="21" spans="4:5" ht="18" customHeight="1">
      <c r="D21" s="4" t="s">
        <v>6</v>
      </c>
      <c r="E21">
        <f>E20+'Week 6'!E21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7'!E21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11</v>
      </c>
      <c r="B1" s="2" t="s">
        <v>7</v>
      </c>
      <c r="C1" s="2" t="s">
        <v>8</v>
      </c>
      <c r="D1" s="2" t="s">
        <v>9</v>
      </c>
      <c r="E1" s="3" t="s">
        <v>10</v>
      </c>
    </row>
    <row r="20" spans="4:5" ht="18" customHeight="1">
      <c r="D20" s="4" t="s">
        <v>5</v>
      </c>
      <c r="E20">
        <f>SUM(E2:E19)</f>
        <v>0</v>
      </c>
    </row>
    <row r="21" spans="4:5" ht="18" customHeight="1">
      <c r="D21" s="4" t="s">
        <v>6</v>
      </c>
      <c r="E21">
        <f>E20+'Week 8'!E21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2018-02-22T16:45:37Z</dcterms:modified>
</cp:coreProperties>
</file>