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300" tabRatio="560" activeTab="2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/>
  <c r="E21"/>
  <c r="E20" i="1"/>
  <c r="E21"/>
  <c r="E20" i="11"/>
  <c r="E21"/>
  <c r="E20" i="12"/>
  <c r="E21"/>
  <c r="E20" i="13"/>
  <c r="E21"/>
  <c r="E20" i="14"/>
  <c r="E21"/>
  <c r="E20" i="15"/>
  <c r="E21"/>
  <c r="E20" i="16"/>
  <c r="E21"/>
  <c r="E20" i="2"/>
  <c r="E21"/>
  <c r="E20" i="3"/>
  <c r="E21"/>
  <c r="E20" i="4"/>
  <c r="E21"/>
  <c r="E20" i="5"/>
  <c r="E21"/>
  <c r="E20" i="7"/>
  <c r="E21"/>
  <c r="E20" i="8"/>
  <c r="E21"/>
  <c r="E20" i="9"/>
  <c r="E21"/>
  <c r="E20" i="10"/>
  <c r="E21"/>
</calcChain>
</file>

<file path=xl/sharedStrings.xml><?xml version="1.0" encoding="utf-8"?>
<sst xmlns="http://schemas.openxmlformats.org/spreadsheetml/2006/main" count="120" uniqueCount="16">
  <si>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</si>
  <si>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</si>
  <si>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</si>
  <si>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</si>
  <si>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</si>
  <si>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</si>
  <si>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</si>
  <si>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</si>
  <si>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Reviewed capstone project timeline, went over rubric, overview of syllabus</t>
    <phoneticPr fontId="1" type="noConversion"/>
  </si>
  <si>
    <t>Brainstormed ideas for Capstone project, setup meeting with website client to discuss details for project</t>
  </si>
  <si>
    <t>Compiled list of details to get from client</t>
  </si>
  <si>
    <t>Met with client to go over details for website</t>
    <phoneticPr fontId="1" type="noConversion"/>
  </si>
  <si>
    <t>Created WordPress mockup for peer presentation</t>
    <phoneticPr fontId="1" type="noConversion"/>
  </si>
  <si>
    <t>Moved WP mockup to live server, prepared for peer presentation</t>
    <phoneticPr fontId="1" type="noConversion"/>
  </si>
  <si>
    <t>Presented my project idea to the class, got feedback, gave feedback to other students on their projects</t>
    <phoneticPr fontId="1" type="noConversion"/>
  </si>
  <si>
    <t>Compared different online payment services, created databases for laravel, migrated databases, completed ERD, began project description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</si>
</sst>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color indexed="63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6" sqref="A6"/>
    </sheetView>
  </sheetViews>
  <sheetFormatPr baseColWidth="10" defaultColWidth="11" defaultRowHeight="13"/>
  <cols>
    <col min="2" max="2" width="10.7109375" customWidth="1"/>
    <col min="4" max="4" width="44.28515625" style="11" customWidth="1"/>
    <col min="5" max="5" width="16.5703125" customWidth="1"/>
  </cols>
  <sheetData>
    <row r="1" spans="1:5" ht="14" thickBot="1">
      <c r="A1" s="1" t="s">
        <v>6</v>
      </c>
      <c r="B1" s="2" t="s">
        <v>2</v>
      </c>
      <c r="C1" s="2" t="s">
        <v>3</v>
      </c>
      <c r="D1" s="9" t="s">
        <v>4</v>
      </c>
      <c r="E1" s="3" t="s">
        <v>5</v>
      </c>
    </row>
    <row r="2" spans="1:5" ht="26">
      <c r="A2" s="5">
        <v>41647</v>
      </c>
      <c r="B2" s="6">
        <v>0.375</v>
      </c>
      <c r="C2" s="6">
        <v>0.45833333333333331</v>
      </c>
      <c r="D2" s="8" t="s">
        <v>8</v>
      </c>
      <c r="E2">
        <v>2</v>
      </c>
    </row>
    <row r="3" spans="1:5" ht="26">
      <c r="A3" s="5">
        <v>41647</v>
      </c>
      <c r="B3" s="6">
        <v>0.5625</v>
      </c>
      <c r="C3" s="6">
        <v>0.58333333333333337</v>
      </c>
      <c r="D3" s="11" t="s">
        <v>9</v>
      </c>
      <c r="E3">
        <v>0.5</v>
      </c>
    </row>
    <row r="4" spans="1:5">
      <c r="A4" s="5">
        <v>41649</v>
      </c>
      <c r="B4" s="6">
        <v>0.375</v>
      </c>
      <c r="C4" s="6">
        <v>0.45833333333333331</v>
      </c>
      <c r="D4" s="7" t="s">
        <v>10</v>
      </c>
      <c r="E4">
        <v>2</v>
      </c>
    </row>
    <row r="5" spans="1:5">
      <c r="A5" s="5">
        <v>41650</v>
      </c>
      <c r="B5" s="6">
        <v>0.45833333333333331</v>
      </c>
      <c r="C5" s="6">
        <v>0.5</v>
      </c>
      <c r="D5" s="11" t="s">
        <v>11</v>
      </c>
      <c r="E5">
        <v>1</v>
      </c>
    </row>
    <row r="20" spans="4:5">
      <c r="D20" s="10" t="s">
        <v>0</v>
      </c>
      <c r="E20">
        <f>SUM(E2:E19)</f>
        <v>5.5</v>
      </c>
    </row>
    <row r="21" spans="4:5">
      <c r="D21" s="10" t="s">
        <v>1</v>
      </c>
      <c r="E21">
        <f>E20</f>
        <v>5.5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&amp;L_x000D_&amp;C&amp;"Verdana,Bold"&amp;14Internet Technologies Project Time Shee&amp;16t&amp;"Verdana,Regular"&amp;10&amp;U_x000D_&amp;RHeather Moore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9'!E21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10'!E21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11'!E21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12'!E21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13'!E21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14'!E21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20" sqref="D20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7</v>
      </c>
      <c r="E20">
        <f>SUM(E2:E19)</f>
        <v>0</v>
      </c>
    </row>
    <row r="21" spans="4:5" ht="18" customHeight="1">
      <c r="D21" s="4" t="s">
        <v>1</v>
      </c>
      <c r="E21">
        <f>E20+'Week 14'!E21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8" customHeight="1"/>
  <cols>
    <col min="4" max="4" width="47.85546875" bestFit="1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>
      <c r="A2" s="5">
        <v>41654</v>
      </c>
      <c r="B2" s="6">
        <v>0.41666666666666669</v>
      </c>
      <c r="C2" s="6">
        <v>0.5</v>
      </c>
      <c r="D2" t="s">
        <v>12</v>
      </c>
      <c r="E2">
        <v>2</v>
      </c>
    </row>
    <row r="3" spans="1:5" ht="18" customHeight="1">
      <c r="A3" s="5">
        <v>41655</v>
      </c>
      <c r="B3" s="6">
        <v>0.89583333333333337</v>
      </c>
      <c r="C3" s="6">
        <v>0.91666666666666663</v>
      </c>
      <c r="D3" s="12" t="s">
        <v>13</v>
      </c>
      <c r="E3">
        <v>1</v>
      </c>
    </row>
    <row r="20" spans="4:5" ht="18" customHeight="1">
      <c r="D20" s="4" t="s">
        <v>0</v>
      </c>
      <c r="E20">
        <f>SUM(E2:E19)</f>
        <v>3</v>
      </c>
    </row>
    <row r="21" spans="4:5" ht="18" customHeight="1">
      <c r="D21" s="4" t="s">
        <v>1</v>
      </c>
      <c r="E21">
        <f>E20+'Week 1'!E21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tabSelected="1"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26">
      <c r="A2" s="5">
        <v>41661</v>
      </c>
      <c r="B2" s="6">
        <v>0.41666666666666669</v>
      </c>
      <c r="C2" s="6">
        <v>0.5</v>
      </c>
      <c r="D2" s="13" t="s">
        <v>14</v>
      </c>
      <c r="E2">
        <v>2</v>
      </c>
    </row>
    <row r="3" spans="1:5" ht="39">
      <c r="A3" s="5">
        <v>41663</v>
      </c>
      <c r="B3" s="6">
        <v>0.41666666666666669</v>
      </c>
      <c r="C3" s="6">
        <v>0.5</v>
      </c>
      <c r="D3" s="13" t="s">
        <v>15</v>
      </c>
      <c r="E3">
        <v>2</v>
      </c>
    </row>
    <row r="20" spans="4:5">
      <c r="D20" s="4" t="s">
        <v>0</v>
      </c>
      <c r="E20">
        <f>SUM(E2:E19)</f>
        <v>4</v>
      </c>
    </row>
    <row r="21" spans="4:5">
      <c r="D21" s="4" t="s">
        <v>1</v>
      </c>
      <c r="E21">
        <f>E20+'Week 2'!E21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3'!E21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4'!E21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5'!E21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6'!E21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7'!E21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8'!E21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Heather Moore</cp:lastModifiedBy>
  <cp:lastPrinted>2011-01-05T15:49:08Z</cp:lastPrinted>
  <dcterms:created xsi:type="dcterms:W3CDTF">2011-01-05T15:32:12Z</dcterms:created>
  <dcterms:modified xsi:type="dcterms:W3CDTF">2018-01-26T19:58:14Z</dcterms:modified>
</cp:coreProperties>
</file>