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SKL\excel\"/>
    </mc:Choice>
  </mc:AlternateContent>
  <bookViews>
    <workbookView xWindow="-108" yWindow="-108" windowWidth="19416" windowHeight="11016"/>
  </bookViews>
  <sheets>
    <sheet name="A142放款餘額彙總表" sheetId="2"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s>
  <definedNames>
    <definedName name="__123Graph_X" hidden="1">'[1]5DAYRPT '!#REF!</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tdRecalcBehavior" hidden="1">0</definedName>
    <definedName name="_AtRisk_SimSetting_StdRecalcWithoutRiskStatic" hidden="1">0</definedName>
    <definedName name="_AtRisk_SimSetting_StdRecalcWithoutRiskStaticPercentile" hidden="1">0.5</definedName>
    <definedName name="_Order1" hidden="1">255</definedName>
    <definedName name="A">[2]不動產!$A$6</definedName>
    <definedName name="aaa">[3]Sheet2!$A$6</definedName>
    <definedName name="AP">#REF!</definedName>
    <definedName name="AS2DocOpenMode" hidden="1">"AS2DocumentEdit"</definedName>
    <definedName name="AS2HasNoAutoHeaderFooter">"OFF"</definedName>
    <definedName name="b">#REF!</definedName>
    <definedName name="bbb">[4]Sheet2!$A$6</definedName>
    <definedName name="cc">#REF!</definedName>
    <definedName name="CP">#REF!</definedName>
    <definedName name="d">#REF!</definedName>
    <definedName name="_xlnm.Database" localSheetId="0">#REF!</definedName>
    <definedName name="_xlnm.Database">#REF!</definedName>
    <definedName name="dfg">'[5]表02(負債業主權益)'!$A$52</definedName>
    <definedName name="DWP">#REF!</definedName>
    <definedName name="E">#REF!</definedName>
    <definedName name="f">#REF!</definedName>
    <definedName name="fde">[5]表03!$A$50</definedName>
    <definedName name="frd">[5]表09!$A$24</definedName>
    <definedName name="G">#REF!</definedName>
    <definedName name="i">#REF!</definedName>
    <definedName name="I1_01_01">'[6]表01-1'!$B$23</definedName>
    <definedName name="I2_07_01">#REF!</definedName>
    <definedName name="I2_07_02">#REF!</definedName>
    <definedName name="I2_08_01">#REF!</definedName>
    <definedName name="I2_09_01">#REF!</definedName>
    <definedName name="I2_10_01">#REF!</definedName>
    <definedName name="I2_11_01">#REF!</definedName>
    <definedName name="I2_12_01">#REF!</definedName>
    <definedName name="I2_12_03">#REF!</definedName>
    <definedName name="I2_13_01">#REF!</definedName>
    <definedName name="I2_13_03">#REF!</definedName>
    <definedName name="I2_14_03">#REF!</definedName>
    <definedName name="I2_15_00">#REF!</definedName>
    <definedName name="I2_16_01">#REF!</definedName>
    <definedName name="I2_17_00">#REF!</definedName>
    <definedName name="LBCell010">#REF!</definedName>
    <definedName name="LBCell020">#REF!</definedName>
    <definedName name="LBCell021">#REF!</definedName>
    <definedName name="LBCell022">#REF!</definedName>
    <definedName name="LBCell030">#REF!</definedName>
    <definedName name="LBCell071SUM">'[7]表07(總計)'!$E$40</definedName>
    <definedName name="LBCell090">#REF!</definedName>
    <definedName name="LBCell111SUM">'[5]表11(總計)'!$E$6</definedName>
    <definedName name="LBCell150">#REF!</definedName>
    <definedName name="LBCell160">'[8]表13-1'!#REF!</definedName>
    <definedName name="leb">[5]表01!$A$224</definedName>
    <definedName name="li">'[5]表02(資產附表)'!$A$48</definedName>
    <definedName name="lib">'[5]表02(資產)'!$A$43</definedName>
    <definedName name="LR">#REF!</definedName>
    <definedName name="LTCell010">#REF!</definedName>
    <definedName name="LTCell020">#REF!</definedName>
    <definedName name="LTCell021">#REF!</definedName>
    <definedName name="LTCell022">#REF!</definedName>
    <definedName name="LTCell030">#REF!</definedName>
    <definedName name="LTCell090">#REF!</definedName>
    <definedName name="LTCell150">#REF!</definedName>
    <definedName name="LTCell160">'[8]表13-1'!#REF!</definedName>
    <definedName name="mh">#REF!</definedName>
    <definedName name="netprem_written">[3]Sheet2!#REF!</definedName>
    <definedName name="NWP">#REF!</definedName>
    <definedName name="_xlnm.Print_Area" localSheetId="0">A142放款餘額彙總表!$B$1:$S$23</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sencount" hidden="1">3</definedName>
    <definedName name="SHT040BR1">#REF!</definedName>
    <definedName name="SHT040BR2">#REF!</definedName>
    <definedName name="SHT040TR1">#REF!</definedName>
    <definedName name="SHT040TR2">#REF!</definedName>
    <definedName name="SHT050BR1">#REF!</definedName>
    <definedName name="SHT050BR2">#REF!</definedName>
    <definedName name="SHT050BR3">#REF!</definedName>
    <definedName name="SHT050BR4">#REF!</definedName>
    <definedName name="SHT050BR5">#REF!</definedName>
    <definedName name="SHT050BR6">#REF!</definedName>
    <definedName name="SHT050BR7">#REF!</definedName>
    <definedName name="SHT050BR8">#REF!</definedName>
    <definedName name="SHT050BR9">#REF!</definedName>
    <definedName name="SHT050TR1">#REF!</definedName>
    <definedName name="SHT050TR2">#REF!</definedName>
    <definedName name="SHT050TR3">#REF!</definedName>
    <definedName name="SHT050TR4">#REF!</definedName>
    <definedName name="SHT050TR5">#REF!</definedName>
    <definedName name="SHT050TR6">#REF!</definedName>
    <definedName name="SHT050TR7">#REF!</definedName>
    <definedName name="SHT050TR8">#REF!</definedName>
    <definedName name="SHT050TR9">#REF!</definedName>
    <definedName name="SHT051BR1">#REF!</definedName>
    <definedName name="SHT051BR2">#REF!</definedName>
    <definedName name="SHT051BR3">#REF!</definedName>
    <definedName name="SHT051BR4">#REF!</definedName>
    <definedName name="SHT051BR5">#REF!</definedName>
    <definedName name="SHT051BR6">#REF!</definedName>
    <definedName name="SHT051BR7">#REF!</definedName>
    <definedName name="SHT051BR8">#REF!</definedName>
    <definedName name="SHT051BR9">#REF!</definedName>
    <definedName name="SHT051TR1">#REF!</definedName>
    <definedName name="SHT051TR2">#REF!</definedName>
    <definedName name="SHT051TR3">#REF!</definedName>
    <definedName name="SHT051TR4">#REF!</definedName>
    <definedName name="SHT051TR5">#REF!</definedName>
    <definedName name="SHT051TR6">#REF!</definedName>
    <definedName name="SHT051TR7">#REF!</definedName>
    <definedName name="SHT051TR8">#REF!</definedName>
    <definedName name="SHT051TR9">#REF!</definedName>
    <definedName name="SHT060BR1">#REF!</definedName>
    <definedName name="SHT060BR2">#REF!</definedName>
    <definedName name="SHT060BR3">#REF!</definedName>
    <definedName name="SHT060TR1">#REF!</definedName>
    <definedName name="SHT060TR2">#REF!</definedName>
    <definedName name="SHT060TR3">#REF!</definedName>
    <definedName name="SHT060TR8">[7]表06!$G$35</definedName>
    <definedName name="SHT070TR1">#REF!</definedName>
    <definedName name="SHT070TR2">#REF!</definedName>
    <definedName name="SHT070TR3">#REF!</definedName>
    <definedName name="SHT070TR4">#REF!</definedName>
    <definedName name="SHT070TR5">#REF!</definedName>
    <definedName name="SHT070TR6">#REF!</definedName>
    <definedName name="SHT070TR7">#REF!</definedName>
    <definedName name="SHT070TR8">#REF!</definedName>
    <definedName name="SHT070TR9">#REF!</definedName>
    <definedName name="SHT071TR1">#REF!</definedName>
    <definedName name="SHT071TR2">#REF!</definedName>
    <definedName name="SHT071TR3">#REF!</definedName>
    <definedName name="SHT071TR4">#REF!</definedName>
    <definedName name="SHT071TR5">#REF!</definedName>
    <definedName name="SHT071TR6">#REF!</definedName>
    <definedName name="SHT071TR7">#REF!</definedName>
    <definedName name="SHT071TR8">#REF!</definedName>
    <definedName name="SHT071TR9">#REF!</definedName>
    <definedName name="SHT080BR1">#REF!</definedName>
    <definedName name="SHT080TR1">#REF!</definedName>
    <definedName name="SHT100TR8" localSheetId="0">[9]表10!$G$44</definedName>
    <definedName name="SHT100TR8">[5]表10!$G$38</definedName>
    <definedName name="SHT151BR1">#REF!</definedName>
    <definedName name="SHT151TR1">#REF!</definedName>
    <definedName name="sht151tr2">'[5]表15(合併列示及總計)'!$E$7:$E$11</definedName>
    <definedName name="TextRefCopyRangeCount" hidden="1">46</definedName>
    <definedName name="weight_rate">#REF!</definedName>
    <definedName name="新" localSheetId="0">#REF!</definedName>
    <definedName name="新">#REF!</definedName>
    <definedName name="總體法規稽核結論">#REF!</definedName>
    <definedName name="總體數學勾稽結論">#REF!</definedName>
  </definedNames>
  <calcPr calcId="162913"/>
</workbook>
</file>

<file path=xl/calcChain.xml><?xml version="1.0" encoding="utf-8"?>
<calcChain xmlns="http://schemas.openxmlformats.org/spreadsheetml/2006/main">
  <c r="F15" i="2" l="1"/>
  <c r="G15" i="2"/>
  <c r="H15" i="2"/>
  <c r="I15" i="2"/>
  <c r="J15" i="2"/>
  <c r="K15" i="2"/>
  <c r="L15" i="2"/>
  <c r="M15" i="2"/>
  <c r="N15" i="2"/>
  <c r="O15" i="2"/>
  <c r="P15" i="2"/>
  <c r="Q15" i="2"/>
</calcChain>
</file>

<file path=xl/sharedStrings.xml><?xml version="1.0" encoding="utf-8"?>
<sst xmlns="http://schemas.openxmlformats.org/spreadsheetml/2006/main" count="64" uniqueCount="48">
  <si>
    <t>協理：</t>
    <phoneticPr fontId="7" type="noConversion"/>
  </si>
  <si>
    <t>經辦人：</t>
    <phoneticPr fontId="7" type="noConversion"/>
  </si>
  <si>
    <r>
      <rPr>
        <sz val="12"/>
        <rFont val="Book Antiqua"/>
        <family val="1"/>
      </rPr>
      <t xml:space="preserve">5. </t>
    </r>
    <r>
      <rPr>
        <sz val="12"/>
        <rFont val="標楷體"/>
        <family val="4"/>
        <charset val="136"/>
      </rPr>
      <t>放款餘額之本金包含折溢價金額。</t>
    </r>
    <phoneticPr fontId="7" type="noConversion"/>
  </si>
  <si>
    <r>
      <rPr>
        <sz val="12"/>
        <rFont val="Book Antiqua"/>
        <family val="1"/>
      </rPr>
      <t xml:space="preserve">4. </t>
    </r>
    <r>
      <rPr>
        <sz val="12"/>
        <rFont val="標楷體"/>
        <family val="4"/>
        <charset val="136"/>
      </rPr>
      <t>國外：以外幣放款或國際聯貸。</t>
    </r>
    <phoneticPr fontId="7" type="noConversion"/>
  </si>
  <si>
    <r>
      <rPr>
        <sz val="12"/>
        <rFont val="Book Antiqua"/>
        <family val="1"/>
      </rPr>
      <t xml:space="preserve">3. </t>
    </r>
    <r>
      <rPr>
        <sz val="12"/>
        <rFont val="標楷體"/>
        <family val="4"/>
        <charset val="136"/>
      </rPr>
      <t>未列入逾期應予評估放款：包括逾期時間雖尚未達到逾期放款標準，但授信戶已經發生積欠本金或利息的放款；另外，協議分期償還放款雖符合一定條件免予列報逾期放款，仍應列入應予評估放款，不得視為正常之放款。</t>
    </r>
    <phoneticPr fontId="7" type="noConversion"/>
  </si>
  <si>
    <r>
      <rPr>
        <sz val="12"/>
        <rFont val="Book Antiqua"/>
        <family val="1"/>
      </rPr>
      <t xml:space="preserve">2. </t>
    </r>
    <r>
      <rPr>
        <sz val="12"/>
        <rFont val="標楷體"/>
        <family val="4"/>
        <charset val="136"/>
      </rPr>
      <t>逾期：指積欠本金或利息超過清償期三個月，或雖未超過三個月，惟已向主、從債務人訴追或處分擔保品者。協議分期償還放款符合一定條件，並依協議條件履行達六個月以上，且協議利率不低於原承作利率或保險業新承作同類風險放款之利率者，得免予列報逾期放款。
  但於免列報期間再發生未依約清償超過三個月者，仍應予列報。</t>
    </r>
    <phoneticPr fontId="7" type="noConversion"/>
  </si>
  <si>
    <r>
      <t xml:space="preserve">1. </t>
    </r>
    <r>
      <rPr>
        <sz val="12"/>
        <rFont val="標楷體"/>
        <family val="4"/>
        <charset val="136"/>
      </rPr>
      <t>放款種類：</t>
    </r>
    <r>
      <rPr>
        <sz val="12"/>
        <rFont val="Book Antiqua"/>
        <family val="1"/>
      </rPr>
      <t>A.</t>
    </r>
    <r>
      <rPr>
        <sz val="12"/>
        <rFont val="標楷體"/>
        <family val="4"/>
        <charset val="136"/>
      </rPr>
      <t>銀行保證放款，</t>
    </r>
    <r>
      <rPr>
        <sz val="12"/>
        <rFont val="Book Antiqua"/>
        <family val="1"/>
      </rPr>
      <t>B.</t>
    </r>
    <r>
      <rPr>
        <sz val="12"/>
        <rFont val="標楷體"/>
        <family val="4"/>
        <charset val="136"/>
      </rPr>
      <t>動產擔保放款，</t>
    </r>
    <r>
      <rPr>
        <sz val="12"/>
        <rFont val="Book Antiqua"/>
        <family val="1"/>
      </rPr>
      <t>C.</t>
    </r>
    <r>
      <rPr>
        <sz val="12"/>
        <rFont val="標楷體"/>
        <family val="4"/>
        <charset val="136"/>
      </rPr>
      <t>不動產抵押放款，</t>
    </r>
    <r>
      <rPr>
        <sz val="12"/>
        <rFont val="Book Antiqua"/>
        <family val="1"/>
      </rPr>
      <t>D.</t>
    </r>
    <r>
      <rPr>
        <sz val="12"/>
        <rFont val="標楷體"/>
        <family val="4"/>
        <charset val="136"/>
      </rPr>
      <t>有價證券質押放款，</t>
    </r>
    <r>
      <rPr>
        <sz val="12"/>
        <rFont val="Book Antiqua"/>
        <family val="1"/>
      </rPr>
      <t>E.</t>
    </r>
    <r>
      <rPr>
        <sz val="12"/>
        <rFont val="標楷體"/>
        <family val="4"/>
        <charset val="136"/>
      </rPr>
      <t>壽險貸款，</t>
    </r>
    <r>
      <rPr>
        <sz val="12"/>
        <rFont val="Book Antiqua"/>
        <family val="1"/>
      </rPr>
      <t>F</t>
    </r>
    <r>
      <rPr>
        <sz val="12"/>
        <rFont val="標楷體"/>
        <family val="4"/>
        <charset val="136"/>
      </rPr>
      <t>墊繳保費，</t>
    </r>
    <r>
      <rPr>
        <sz val="12"/>
        <rFont val="Book Antiqua"/>
        <family val="1"/>
      </rPr>
      <t>Z.</t>
    </r>
    <r>
      <rPr>
        <sz val="12"/>
        <rFont val="標楷體"/>
        <family val="4"/>
        <charset val="136"/>
      </rPr>
      <t>其他。</t>
    </r>
    <phoneticPr fontId="7" type="noConversion"/>
  </si>
  <si>
    <t>本表填報定義如下：</t>
    <phoneticPr fontId="7" type="noConversion"/>
  </si>
  <si>
    <t>專案運用</t>
    <phoneticPr fontId="7" type="noConversion"/>
  </si>
  <si>
    <t>Y</t>
    <phoneticPr fontId="7" type="noConversion"/>
  </si>
  <si>
    <t>TWD</t>
  </si>
  <si>
    <t>TW</t>
    <phoneticPr fontId="7" type="noConversion"/>
  </si>
  <si>
    <t>N</t>
    <phoneticPr fontId="7" type="noConversion"/>
  </si>
  <si>
    <t>D</t>
    <phoneticPr fontId="7" type="noConversion"/>
  </si>
  <si>
    <t>C</t>
    <phoneticPr fontId="7" type="noConversion"/>
  </si>
  <si>
    <t>B</t>
    <phoneticPr fontId="7" type="noConversion"/>
  </si>
  <si>
    <t>單位：新台幣元、%</t>
    <phoneticPr fontId="4" type="noConversion"/>
  </si>
  <si>
    <t>報表名稱</t>
    <phoneticPr fontId="7" type="noConversion"/>
  </si>
  <si>
    <t>機密等級：密</t>
    <phoneticPr fontId="7" type="noConversion"/>
  </si>
  <si>
    <t>新光人壽保險股份有限公司</t>
    <phoneticPr fontId="7" type="noConversion"/>
  </si>
  <si>
    <t>公司名稱</t>
    <phoneticPr fontId="7" type="noConversion"/>
  </si>
  <si>
    <t>申報年月</t>
  </si>
  <si>
    <t>報表種類</t>
    <phoneticPr fontId="7" type="noConversion"/>
  </si>
  <si>
    <t>年報</t>
    <phoneticPr fontId="7" type="noConversion"/>
  </si>
  <si>
    <t>A142放款餘額彙總表</t>
    <phoneticPr fontId="3" type="noConversion"/>
  </si>
  <si>
    <t>IFRS 9預期損失增提金額</t>
    <phoneticPr fontId="7" type="noConversion"/>
  </si>
  <si>
    <t>備抵損失Ⅴ</t>
    <phoneticPr fontId="7" type="noConversion"/>
  </si>
  <si>
    <t>備註</t>
    <phoneticPr fontId="7" type="noConversion"/>
  </si>
  <si>
    <t>備抵損失Ⅳ</t>
    <phoneticPr fontId="7" type="noConversion"/>
  </si>
  <si>
    <t>備抵損失Ⅲ</t>
    <phoneticPr fontId="7" type="noConversion"/>
  </si>
  <si>
    <t>是否為專案運用公共
及社會福利事業投資</t>
    <phoneticPr fontId="7" type="noConversion"/>
  </si>
  <si>
    <t>持有資產幣別</t>
    <phoneticPr fontId="7" type="noConversion"/>
  </si>
  <si>
    <t>國別</t>
    <phoneticPr fontId="7" type="noConversion"/>
  </si>
  <si>
    <t>備抵損失Ⅱ</t>
    <phoneticPr fontId="7" type="noConversion"/>
  </si>
  <si>
    <t>備抵損失I</t>
    <phoneticPr fontId="7" type="noConversion"/>
  </si>
  <si>
    <t>收回無望Ⅴ</t>
    <phoneticPr fontId="7" type="noConversion"/>
  </si>
  <si>
    <t>收回困難Ⅳ</t>
    <phoneticPr fontId="7" type="noConversion"/>
  </si>
  <si>
    <t>可望收回Ⅲ</t>
    <phoneticPr fontId="7" type="noConversion"/>
  </si>
  <si>
    <t>應予注意Ⅱ</t>
    <phoneticPr fontId="7" type="noConversion"/>
  </si>
  <si>
    <t>正常放款I</t>
    <phoneticPr fontId="7" type="noConversion"/>
  </si>
  <si>
    <t>未列入逾期應予評估放款</t>
    <phoneticPr fontId="7" type="noConversion"/>
  </si>
  <si>
    <t>逾期放款</t>
    <phoneticPr fontId="7" type="noConversion"/>
  </si>
  <si>
    <t>放款種類</t>
    <phoneticPr fontId="3" type="noConversion"/>
  </si>
  <si>
    <t>A</t>
  </si>
  <si>
    <t>含應收利息</t>
    <phoneticPr fontId="7" type="noConversion"/>
  </si>
  <si>
    <t>折溢價與費用</t>
    <phoneticPr fontId="7" type="noConversion"/>
  </si>
  <si>
    <t>課主管：</t>
    <phoneticPr fontId="7" type="noConversion"/>
  </si>
  <si>
    <t>部主管：</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</si>
</sst>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9">
    <numFmt numFmtId="41" formatCode="_-* #,##0_-;\-* #,##0_-;_-* &quot;-&quot;_-;_-@_-"/>
    <numFmt numFmtId="44" formatCode="_-&quot;$&quot;* #,##0.00_-;\-&quot;$&quot;* #,##0.00_-;_-&quot;$&quot;* &quot;-&quot;??_-;_-@_-"/>
    <numFmt numFmtId="43" formatCode="_-* #,##0.00_-;\-* #,##0.00_-;_-* &quot;-&quot;??_-;_-@_-"/>
    <numFmt numFmtId="176" formatCode="_-* #,##0_-;\-* #,##0_-;_-* &quot;-&quot;??_-;_-@_-"/>
    <numFmt numFmtId="177" formatCode="#,##0.0000_);[Red]\(#,##0.0000\)"/>
    <numFmt numFmtId="178" formatCode="_._.* \(#,##0\)_%;_._.* #,##0_)_%;_._.* 0_)_%;_._.@_)_%"/>
    <numFmt numFmtId="179" formatCode="* \(#,##0\);* #,##0_);&quot;-&quot;??_);@"/>
    <numFmt numFmtId="180" formatCode="* #,##0_);* \(#,##0\);&quot;-&quot;??_);@"/>
    <numFmt numFmtId="181" formatCode="_-[$€-2]* #,##0.00_-;\-[$€-2]* #,##0.00_-;_-[$€-2]* &quot;-&quot;??_-"/>
    <numFmt numFmtId="182" formatCode="m/d"/>
    <numFmt numFmtId="183" formatCode="0%_);\(0%\)"/>
    <numFmt numFmtId="184" formatCode="_(* #,##0.00_);_(* \(#,##0.00\);_(* &quot;-&quot;??_);_(@_)"/>
    <numFmt numFmtId="185" formatCode="&quot;Yes&quot;;&quot;Yes&quot;;&quot;No&quot;"/>
    <numFmt numFmtId="186" formatCode="_(* #,##0_);_(* \(#,##0\);_(* &quot;-&quot;_);_(@_)"/>
    <numFmt numFmtId="187" formatCode="&quot;$&quot;#,##0_);[Red]\(&quot;$&quot;#,##0\)"/>
    <numFmt numFmtId="188" formatCode="yyyy/mm/dd"/>
    <numFmt numFmtId="189" formatCode="_-* #,##0.0_-;\-* #,##0.0_-;_-* &quot;-&quot;??_-;_-@_-"/>
    <numFmt numFmtId="190" formatCode="0_);\(0\)"/>
    <numFmt numFmtId="191" formatCode="#,##0_);[Red]\(#,##0\)"/>
  </numFmts>
  <fonts count="56">
    <font>
      <sz val="12"/>
      <color theme="1"/>
      <name val="新細明體"/>
      <family val="2"/>
      <charset val="136"/>
      <scheme val="minor"/>
    </font>
    <font>
      <sz val="12"/>
      <name val="新細明體"/>
      <family val="1"/>
      <charset val="136"/>
    </font>
    <font>
      <sz val="10"/>
      <name val="Arial"/>
      <family val="2"/>
    </font>
    <font>
      <sz val="9"/>
      <name val="新細明體"/>
      <family val="2"/>
      <charset val="136"/>
      <scheme val="minor"/>
    </font>
    <font>
      <sz val="9"/>
      <name val="細明體"/>
      <family val="3"/>
      <charset val="136"/>
    </font>
    <font>
      <sz val="12"/>
      <name val="Times New Roman"/>
      <family val="1"/>
    </font>
    <font>
      <sz val="12"/>
      <name val="Arial"/>
      <family val="2"/>
    </font>
    <font>
      <sz val="9"/>
      <name val="新細明體"/>
      <family val="1"/>
      <charset val="136"/>
    </font>
    <font>
      <sz val="12"/>
      <color theme="0" tint="-0.34998626667073579"/>
      <name val="標楷體"/>
      <family val="4"/>
      <charset val="136"/>
    </font>
    <font>
      <sz val="12"/>
      <color theme="1"/>
      <name val="新細明體"/>
      <family val="1"/>
      <charset val="136"/>
      <scheme val="minor"/>
    </font>
    <font>
      <sz val="12"/>
      <color theme="0"/>
      <name val="新細明體"/>
      <family val="1"/>
      <charset val="136"/>
      <scheme val="minor"/>
    </font>
    <font>
      <b/>
      <sz val="11"/>
      <name val="Arial"/>
      <family val="2"/>
    </font>
    <font>
      <sz val="11"/>
      <name val="ＭＳ Ｐゴシック"/>
      <family val="2"/>
      <charset val="128"/>
    </font>
    <font>
      <sz val="11"/>
      <color indexed="12"/>
      <name val="Times New Roman"/>
      <family val="1"/>
    </font>
    <font>
      <sz val="10"/>
      <name val="Times New Roman"/>
      <family val="1"/>
    </font>
    <font>
      <sz val="8"/>
      <name val="Times New Roman"/>
      <family val="1"/>
    </font>
    <font>
      <b/>
      <sz val="12"/>
      <name val="Arial"/>
      <family val="2"/>
    </font>
    <font>
      <b/>
      <sz val="10"/>
      <name val="Arial"/>
      <family val="2"/>
    </font>
    <font>
      <sz val="10"/>
      <color indexed="8"/>
      <name val="Arial"/>
      <family val="2"/>
    </font>
    <font>
      <b/>
      <i/>
      <sz val="10"/>
      <name val="Times New Roman"/>
      <family val="1"/>
    </font>
    <font>
      <b/>
      <sz val="8"/>
      <name val="Arial"/>
      <family val="2"/>
    </font>
    <font>
      <b/>
      <sz val="9"/>
      <name val="Arial"/>
      <family val="2"/>
    </font>
    <font>
      <sz val="8"/>
      <name val="Arial"/>
      <family val="2"/>
    </font>
    <font>
      <b/>
      <sz val="10"/>
      <color indexed="10"/>
      <name val="Arial"/>
      <family val="2"/>
    </font>
    <font>
      <sz val="12"/>
      <color theme="1"/>
      <name val="標楷體"/>
      <family val="4"/>
      <charset val="136"/>
    </font>
    <font>
      <sz val="12"/>
      <color indexed="8"/>
      <name val="新細明體"/>
      <family val="1"/>
      <charset val="136"/>
    </font>
    <font>
      <sz val="12"/>
      <color indexed="8"/>
      <name val="標楷體"/>
      <family val="4"/>
      <charset val="136"/>
    </font>
    <font>
      <sz val="11"/>
      <name val="돋움"/>
      <family val="2"/>
      <charset val="129"/>
    </font>
    <font>
      <sz val="8"/>
      <color indexed="8"/>
      <name val="新細明體"/>
      <family val="1"/>
      <charset val="136"/>
    </font>
    <font>
      <sz val="12"/>
      <color rgb="FF9C6500"/>
      <name val="新細明體"/>
      <family val="1"/>
      <charset val="136"/>
      <scheme val="minor"/>
    </font>
    <font>
      <b/>
      <sz val="12"/>
      <color theme="1"/>
      <name val="新細明體"/>
      <family val="1"/>
      <charset val="136"/>
      <scheme val="minor"/>
    </font>
    <font>
      <sz val="12"/>
      <color rgb="FF006100"/>
      <name val="新細明體"/>
      <family val="1"/>
      <charset val="136"/>
      <scheme val="minor"/>
    </font>
    <font>
      <sz val="12"/>
      <color indexed="17"/>
      <name val="新細明體"/>
      <family val="1"/>
      <charset val="136"/>
    </font>
    <font>
      <sz val="12"/>
      <color indexed="17"/>
      <name val="標楷體"/>
      <family val="4"/>
      <charset val="136"/>
    </font>
    <font>
      <sz val="12"/>
      <name val="標楷體"/>
      <family val="4"/>
      <charset val="136"/>
    </font>
    <font>
      <b/>
      <sz val="12"/>
      <color rgb="FFFA7D00"/>
      <name val="新細明體"/>
      <family val="1"/>
      <charset val="136"/>
      <scheme val="minor"/>
    </font>
    <font>
      <sz val="12"/>
      <name val="Courier"/>
      <family val="3"/>
    </font>
    <font>
      <sz val="12"/>
      <color rgb="FFFA7D00"/>
      <name val="新細明體"/>
      <family val="1"/>
      <charset val="136"/>
      <scheme val="minor"/>
    </font>
    <font>
      <u/>
      <sz val="12"/>
      <color theme="10"/>
      <name val="新細明體"/>
      <family val="1"/>
      <charset val="136"/>
    </font>
    <font>
      <i/>
      <sz val="12"/>
      <color rgb="FF7F7F7F"/>
      <name val="新細明體"/>
      <family val="1"/>
      <charset val="136"/>
      <scheme val="minor"/>
    </font>
    <font>
      <sz val="11"/>
      <name val="ＭＳ ゴシック"/>
      <family val="3"/>
      <charset val="128"/>
    </font>
    <font>
      <b/>
      <sz val="15"/>
      <color theme="3"/>
      <name val="新細明體"/>
      <family val="1"/>
      <charset val="136"/>
      <scheme val="minor"/>
    </font>
    <font>
      <b/>
      <sz val="13"/>
      <color theme="3"/>
      <name val="新細明體"/>
      <family val="1"/>
      <charset val="136"/>
      <scheme val="minor"/>
    </font>
    <font>
      <b/>
      <sz val="11"/>
      <color theme="3"/>
      <name val="新細明體"/>
      <family val="1"/>
      <charset val="136"/>
      <scheme val="minor"/>
    </font>
    <font>
      <b/>
      <sz val="18"/>
      <color theme="3"/>
      <name val="新細明體"/>
      <family val="1"/>
      <charset val="136"/>
      <scheme val="major"/>
    </font>
    <font>
      <sz val="10"/>
      <name val="Helv"/>
      <family val="2"/>
    </font>
    <font>
      <sz val="12"/>
      <color rgb="FF3F3F76"/>
      <name val="新細明體"/>
      <family val="1"/>
      <charset val="136"/>
      <scheme val="minor"/>
    </font>
    <font>
      <b/>
      <sz val="12"/>
      <color rgb="FF3F3F3F"/>
      <name val="新細明體"/>
      <family val="1"/>
      <charset val="136"/>
      <scheme val="minor"/>
    </font>
    <font>
      <b/>
      <sz val="12"/>
      <color theme="0"/>
      <name val="新細明體"/>
      <family val="1"/>
      <charset val="136"/>
      <scheme val="minor"/>
    </font>
    <font>
      <sz val="12"/>
      <color rgb="FF9C0006"/>
      <name val="新細明體"/>
      <family val="1"/>
      <charset val="136"/>
      <scheme val="minor"/>
    </font>
    <font>
      <sz val="12"/>
      <color indexed="20"/>
      <name val="新細明體"/>
      <family val="1"/>
      <charset val="136"/>
    </font>
    <font>
      <sz val="12"/>
      <color indexed="36"/>
      <name val="新細明體"/>
      <family val="1"/>
      <charset val="136"/>
    </font>
    <font>
      <sz val="12"/>
      <color indexed="20"/>
      <name val="標楷體"/>
      <family val="4"/>
      <charset val="136"/>
    </font>
    <font>
      <sz val="12"/>
      <color rgb="FFFF0000"/>
      <name val="新細明體"/>
      <family val="1"/>
      <charset val="136"/>
      <scheme val="minor"/>
    </font>
    <font>
      <sz val="13"/>
      <name val="標楷體"/>
      <family val="4"/>
      <charset val="136"/>
    </font>
    <font>
      <sz val="12"/>
      <name val="Book Antiqua"/>
      <family val="1"/>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7"/>
        <bgColor indexed="64"/>
      </patternFill>
    </fill>
    <fill>
      <patternFill patternType="solid">
        <fgColor indexed="27"/>
      </patternFill>
    </fill>
    <fill>
      <patternFill patternType="solid">
        <fgColor indexed="42"/>
      </patternFill>
    </fill>
    <fill>
      <patternFill patternType="solid">
        <fgColor indexed="46"/>
      </patternFill>
    </fill>
    <fill>
      <patternFill patternType="solid">
        <fgColor indexed="45"/>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
      <left/>
      <right/>
      <top style="medium">
        <color indexed="64"/>
      </top>
      <bottom style="medium">
        <color indexed="64"/>
      </bottom>
      <diagonal/>
    </border>
    <border>
      <left/>
      <right/>
      <top/>
      <bottom style="medium">
        <color indexed="64"/>
      </bottom>
      <diagonal/>
    </border>
  </borders>
  <cellStyleXfs count="286">
    <xf numFmtId="0" fontId="0" fillId="0" borderId="0">
      <alignment vertical="center"/>
    </xf>
    <xf numFmtId="0" fontId="1" fillId="0" borderId="0"/>
    <xf numFmtId="0" fontId="5" fillId="0" borderId="0"/>
    <xf numFmtId="43" fontId="1" fillId="0" borderId="0" applyFont="0" applyFill="0" applyBorder="0" applyAlignment="0" applyProtection="0">
      <alignment vertical="center"/>
    </xf>
    <xf numFmtId="0" fontId="1" fillId="0" borderId="0"/>
    <xf numFmtId="0" fontId="2" fillId="0" borderId="0"/>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0"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4" borderId="0" applyNumberFormat="0" applyBorder="0" applyAlignment="0" applyProtection="0">
      <alignment vertical="center"/>
    </xf>
    <xf numFmtId="0" fontId="9" fillId="18" borderId="0" applyNumberFormat="0" applyBorder="0" applyAlignment="0" applyProtection="0">
      <alignment vertical="center"/>
    </xf>
    <xf numFmtId="0" fontId="9" fillId="18" borderId="0" applyNumberFormat="0" applyBorder="0" applyAlignment="0" applyProtection="0">
      <alignment vertical="center"/>
    </xf>
    <xf numFmtId="0" fontId="9" fillId="18" borderId="0" applyNumberFormat="0" applyBorder="0" applyAlignment="0" applyProtection="0">
      <alignment vertical="center"/>
    </xf>
    <xf numFmtId="0" fontId="9" fillId="22" borderId="0" applyNumberFormat="0" applyBorder="0" applyAlignment="0" applyProtection="0">
      <alignment vertical="center"/>
    </xf>
    <xf numFmtId="0" fontId="9" fillId="22" borderId="0" applyNumberFormat="0" applyBorder="0" applyAlignment="0" applyProtection="0">
      <alignment vertical="center"/>
    </xf>
    <xf numFmtId="0" fontId="9" fillId="22" borderId="0" applyNumberFormat="0" applyBorder="0" applyAlignment="0" applyProtection="0">
      <alignment vertical="center"/>
    </xf>
    <xf numFmtId="0" fontId="9" fillId="26" borderId="0" applyNumberFormat="0" applyBorder="0" applyAlignment="0" applyProtection="0">
      <alignment vertical="center"/>
    </xf>
    <xf numFmtId="0" fontId="9" fillId="26" borderId="0" applyNumberFormat="0" applyBorder="0" applyAlignment="0" applyProtection="0">
      <alignment vertical="center"/>
    </xf>
    <xf numFmtId="0" fontId="9" fillId="26" borderId="0" applyNumberFormat="0" applyBorder="0" applyAlignment="0" applyProtection="0">
      <alignment vertical="center"/>
    </xf>
    <xf numFmtId="0" fontId="9" fillId="30" borderId="0" applyNumberFormat="0" applyBorder="0" applyAlignment="0" applyProtection="0">
      <alignment vertical="center"/>
    </xf>
    <xf numFmtId="0" fontId="9" fillId="30" borderId="0" applyNumberFormat="0" applyBorder="0" applyAlignment="0" applyProtection="0">
      <alignment vertical="center"/>
    </xf>
    <xf numFmtId="0" fontId="9" fillId="30" borderId="0" applyNumberFormat="0" applyBorder="0" applyAlignment="0" applyProtection="0">
      <alignment vertical="center"/>
    </xf>
    <xf numFmtId="0" fontId="9" fillId="11" borderId="0" applyNumberFormat="0" applyBorder="0" applyAlignment="0" applyProtection="0">
      <alignment vertical="center"/>
    </xf>
    <xf numFmtId="0" fontId="9" fillId="11" borderId="0" applyNumberFormat="0" applyBorder="0" applyAlignment="0" applyProtection="0">
      <alignment vertical="center"/>
    </xf>
    <xf numFmtId="0" fontId="9" fillId="11"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5" borderId="0" applyNumberFormat="0" applyBorder="0" applyAlignment="0" applyProtection="0">
      <alignment vertical="center"/>
    </xf>
    <xf numFmtId="0" fontId="9" fillId="19" borderId="0" applyNumberFormat="0" applyBorder="0" applyAlignment="0" applyProtection="0">
      <alignment vertical="center"/>
    </xf>
    <xf numFmtId="0" fontId="9" fillId="19" borderId="0" applyNumberFormat="0" applyBorder="0" applyAlignment="0" applyProtection="0">
      <alignment vertical="center"/>
    </xf>
    <xf numFmtId="0" fontId="9" fillId="19" borderId="0" applyNumberFormat="0" applyBorder="0" applyAlignment="0" applyProtection="0">
      <alignment vertical="center"/>
    </xf>
    <xf numFmtId="0" fontId="9" fillId="23" borderId="0" applyNumberFormat="0" applyBorder="0" applyAlignment="0" applyProtection="0">
      <alignment vertical="center"/>
    </xf>
    <xf numFmtId="0" fontId="9" fillId="23" borderId="0" applyNumberFormat="0" applyBorder="0" applyAlignment="0" applyProtection="0">
      <alignment vertical="center"/>
    </xf>
    <xf numFmtId="0" fontId="9" fillId="23" borderId="0" applyNumberFormat="0" applyBorder="0" applyAlignment="0" applyProtection="0">
      <alignment vertical="center"/>
    </xf>
    <xf numFmtId="0" fontId="9" fillId="27" borderId="0" applyNumberFormat="0" applyBorder="0" applyAlignment="0" applyProtection="0">
      <alignment vertical="center"/>
    </xf>
    <xf numFmtId="0" fontId="9" fillId="27" borderId="0" applyNumberFormat="0" applyBorder="0" applyAlignment="0" applyProtection="0">
      <alignment vertical="center"/>
    </xf>
    <xf numFmtId="0" fontId="9" fillId="27"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9" fillId="31"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16" borderId="0" applyNumberFormat="0" applyBorder="0" applyAlignment="0" applyProtection="0">
      <alignment vertical="center"/>
    </xf>
    <xf numFmtId="0" fontId="10" fillId="20" borderId="0" applyNumberFormat="0" applyBorder="0" applyAlignment="0" applyProtection="0">
      <alignment vertical="center"/>
    </xf>
    <xf numFmtId="0" fontId="10" fillId="20" borderId="0" applyNumberFormat="0" applyBorder="0" applyAlignment="0" applyProtection="0">
      <alignment vertical="center"/>
    </xf>
    <xf numFmtId="0" fontId="10" fillId="20" borderId="0" applyNumberFormat="0" applyBorder="0" applyAlignment="0" applyProtection="0">
      <alignment vertical="center"/>
    </xf>
    <xf numFmtId="0" fontId="10" fillId="24" borderId="0" applyNumberFormat="0" applyBorder="0" applyAlignment="0" applyProtection="0">
      <alignment vertical="center"/>
    </xf>
    <xf numFmtId="0" fontId="10" fillId="24" borderId="0" applyNumberFormat="0" applyBorder="0" applyAlignment="0" applyProtection="0">
      <alignment vertical="center"/>
    </xf>
    <xf numFmtId="0" fontId="10" fillId="24" borderId="0" applyNumberFormat="0" applyBorder="0" applyAlignment="0" applyProtection="0">
      <alignment vertical="center"/>
    </xf>
    <xf numFmtId="0" fontId="10" fillId="28" borderId="0" applyNumberFormat="0" applyBorder="0" applyAlignment="0" applyProtection="0">
      <alignment vertical="center"/>
    </xf>
    <xf numFmtId="0" fontId="10" fillId="28" borderId="0" applyNumberFormat="0" applyBorder="0" applyAlignment="0" applyProtection="0">
      <alignment vertical="center"/>
    </xf>
    <xf numFmtId="0" fontId="10" fillId="28" borderId="0" applyNumberFormat="0" applyBorder="0" applyAlignment="0" applyProtection="0">
      <alignment vertical="center"/>
    </xf>
    <xf numFmtId="0" fontId="10" fillId="32" borderId="0" applyNumberFormat="0" applyBorder="0" applyAlignment="0" applyProtection="0">
      <alignment vertical="center"/>
    </xf>
    <xf numFmtId="0" fontId="10" fillId="32" borderId="0" applyNumberFormat="0" applyBorder="0" applyAlignment="0" applyProtection="0">
      <alignment vertical="center"/>
    </xf>
    <xf numFmtId="0" fontId="10" fillId="32" borderId="0" applyNumberFormat="0" applyBorder="0" applyAlignment="0" applyProtection="0">
      <alignment vertical="center"/>
    </xf>
    <xf numFmtId="0" fontId="11" fillId="0" borderId="0" applyFill="0" applyBorder="0" applyProtection="0">
      <alignment horizontal="center"/>
      <protection locked="0"/>
    </xf>
    <xf numFmtId="38" fontId="12" fillId="0" borderId="0" applyFont="0" applyFill="0" applyBorder="0" applyAlignment="0" applyProtection="0"/>
    <xf numFmtId="43" fontId="2" fillId="0" borderId="0" applyFont="0" applyFill="0" applyBorder="0" applyAlignment="0" applyProtection="0"/>
    <xf numFmtId="178" fontId="13" fillId="0" borderId="0" applyFill="0" applyBorder="0" applyProtection="0"/>
    <xf numFmtId="179" fontId="14" fillId="0" borderId="0" applyFill="0" applyBorder="0" applyProtection="0"/>
    <xf numFmtId="179" fontId="14" fillId="0" borderId="14" applyFill="0" applyProtection="0"/>
    <xf numFmtId="179" fontId="14" fillId="0" borderId="15" applyFill="0" applyProtection="0"/>
    <xf numFmtId="180" fontId="14" fillId="0" borderId="0" applyFill="0" applyBorder="0" applyProtection="0"/>
    <xf numFmtId="180" fontId="14" fillId="0" borderId="14" applyFill="0" applyProtection="0"/>
    <xf numFmtId="180" fontId="14" fillId="0" borderId="15" applyFill="0" applyProtection="0"/>
    <xf numFmtId="181" fontId="1" fillId="0" borderId="0" applyFont="0" applyFill="0" applyBorder="0" applyAlignment="0" applyProtection="0">
      <alignment vertical="center"/>
    </xf>
    <xf numFmtId="0" fontId="15" fillId="0" borderId="0" applyFill="0" applyBorder="0" applyProtection="0">
      <alignment horizontal="left"/>
    </xf>
    <xf numFmtId="0" fontId="16" fillId="0" borderId="16" applyNumberFormat="0" applyAlignment="0" applyProtection="0">
      <alignment horizontal="left" vertical="center"/>
    </xf>
    <xf numFmtId="0" fontId="16" fillId="0" borderId="13">
      <alignment horizontal="left" vertical="center"/>
    </xf>
    <xf numFmtId="14" fontId="17" fillId="33" borderId="17">
      <alignment horizontal="center" vertical="center" wrapText="1"/>
    </xf>
    <xf numFmtId="0" fontId="11" fillId="0" borderId="0" applyFill="0" applyAlignment="0" applyProtection="0">
      <protection locked="0"/>
    </xf>
    <xf numFmtId="182" fontId="6" fillId="0" borderId="0"/>
    <xf numFmtId="0" fontId="18" fillId="0" borderId="0"/>
    <xf numFmtId="0" fontId="2" fillId="0" borderId="0"/>
    <xf numFmtId="183" fontId="2" fillId="0" borderId="0" applyFont="0" applyFill="0" applyBorder="0" applyAlignment="0" applyProtection="0"/>
    <xf numFmtId="0" fontId="19" fillId="0" borderId="0">
      <alignment horizontal="left"/>
    </xf>
    <xf numFmtId="0" fontId="20" fillId="0" borderId="0" applyBorder="0" applyProtection="0">
      <alignment horizontal="left"/>
    </xf>
    <xf numFmtId="0" fontId="21" fillId="0" borderId="0" applyFill="0" applyBorder="0" applyProtection="0">
      <alignment horizontal="left"/>
    </xf>
    <xf numFmtId="0" fontId="22" fillId="0" borderId="11" applyFill="0" applyBorder="0" applyProtection="0">
      <alignment horizontal="left" vertical="top"/>
    </xf>
    <xf numFmtId="0" fontId="23" fillId="0" borderId="0" applyFill="0" applyBorder="0" applyProtection="0">
      <alignment horizontal="left" vertical="top"/>
    </xf>
    <xf numFmtId="0" fontId="5" fillId="0" borderId="0"/>
    <xf numFmtId="0" fontId="1" fillId="0" borderId="0"/>
    <xf numFmtId="0" fontId="9" fillId="0" borderId="0">
      <alignment vertical="center"/>
    </xf>
    <xf numFmtId="0" fontId="24" fillId="0" borderId="0">
      <alignment vertical="center"/>
    </xf>
    <xf numFmtId="0" fontId="2" fillId="0" borderId="0" applyNumberFormat="0" applyFont="0" applyFill="0" applyBorder="0" applyAlignment="0" applyProtection="0"/>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1" fillId="0" borderId="0">
      <alignment vertical="center"/>
    </xf>
    <xf numFmtId="0" fontId="1" fillId="0" borderId="0"/>
    <xf numFmtId="0" fontId="1" fillId="0" borderId="0">
      <alignment vertical="center"/>
    </xf>
    <xf numFmtId="0" fontId="9" fillId="0" borderId="0">
      <alignment vertical="center"/>
    </xf>
    <xf numFmtId="0" fontId="1" fillId="0" borderId="0"/>
    <xf numFmtId="0" fontId="9"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ont="0" applyFill="0" applyBorder="0" applyAlignment="0" applyProtection="0"/>
    <xf numFmtId="0" fontId="5"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1" fillId="0" borderId="0"/>
    <xf numFmtId="0" fontId="1"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9" fillId="0" borderId="0">
      <alignment vertical="center"/>
    </xf>
    <xf numFmtId="0" fontId="25" fillId="0" borderId="0">
      <alignment vertical="center"/>
    </xf>
    <xf numFmtId="0" fontId="1" fillId="0" borderId="0"/>
    <xf numFmtId="0" fontId="25" fillId="0" borderId="0">
      <alignment vertical="center"/>
    </xf>
    <xf numFmtId="0" fontId="2" fillId="0" borderId="0" applyNumberFormat="0" applyFont="0" applyFill="0" applyBorder="0" applyAlignment="0" applyProtection="0"/>
    <xf numFmtId="0" fontId="25" fillId="0" borderId="0">
      <alignment vertical="center"/>
    </xf>
    <xf numFmtId="0" fontId="2" fillId="0" borderId="0" applyNumberFormat="0" applyFont="0" applyFill="0" applyBorder="0" applyAlignment="0" applyProtection="0"/>
    <xf numFmtId="0" fontId="1" fillId="0" borderId="0">
      <alignment vertical="center"/>
    </xf>
    <xf numFmtId="0" fontId="24" fillId="0" borderId="0">
      <alignment vertical="center"/>
    </xf>
    <xf numFmtId="0" fontId="9" fillId="0" borderId="0">
      <alignment vertical="center"/>
    </xf>
    <xf numFmtId="0" fontId="9" fillId="0" borderId="0">
      <alignment vertical="center"/>
    </xf>
    <xf numFmtId="0" fontId="2" fillId="0" borderId="0" applyNumberFormat="0" applyFont="0" applyFill="0" applyBorder="0" applyAlignment="0" applyProtection="0"/>
    <xf numFmtId="0" fontId="5"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9" fillId="0" borderId="0">
      <alignment vertical="center"/>
    </xf>
    <xf numFmtId="0" fontId="1" fillId="0" borderId="0"/>
    <xf numFmtId="0" fontId="2" fillId="0" borderId="0" applyNumberFormat="0" applyFont="0" applyFill="0" applyBorder="0" applyAlignment="0" applyProtection="0"/>
    <xf numFmtId="0" fontId="9" fillId="0" borderId="0">
      <alignment vertical="center"/>
    </xf>
    <xf numFmtId="0" fontId="25" fillId="0" borderId="0"/>
    <xf numFmtId="0" fontId="2" fillId="0" borderId="0" applyNumberFormat="0" applyFont="0" applyFill="0" applyBorder="0" applyAlignment="0" applyProtection="0"/>
    <xf numFmtId="0" fontId="9" fillId="0" borderId="0">
      <alignment vertical="center"/>
    </xf>
    <xf numFmtId="0" fontId="2" fillId="0" borderId="0" applyNumberFormat="0" applyFont="0" applyFill="0" applyBorder="0" applyAlignment="0" applyProtection="0"/>
    <xf numFmtId="0" fontId="2" fillId="0" borderId="0" applyNumberFormat="0" applyFont="0" applyFill="0" applyBorder="0" applyAlignment="0" applyProtection="0"/>
    <xf numFmtId="0" fontId="9" fillId="0" borderId="0">
      <alignment vertical="center"/>
    </xf>
    <xf numFmtId="43" fontId="25" fillId="0" borderId="0" applyFont="0" applyFill="0" applyBorder="0" applyAlignment="0" applyProtection="0">
      <alignment vertical="center"/>
    </xf>
    <xf numFmtId="43" fontId="26" fillId="0" borderId="0" applyFont="0" applyFill="0" applyBorder="0" applyAlignment="0" applyProtection="0">
      <alignment vertical="center"/>
    </xf>
    <xf numFmtId="43" fontId="2" fillId="0" borderId="0" applyNumberFormat="0" applyFont="0" applyFill="0" applyBorder="0" applyAlignment="0" applyProtection="0"/>
    <xf numFmtId="43" fontId="26" fillId="0" borderId="0" applyFont="0" applyFill="0" applyBorder="0" applyAlignment="0" applyProtection="0">
      <alignment vertical="center"/>
    </xf>
    <xf numFmtId="43" fontId="26" fillId="0" borderId="0" applyFont="0" applyFill="0" applyBorder="0" applyAlignment="0" applyProtection="0">
      <alignment vertical="center"/>
    </xf>
    <xf numFmtId="43" fontId="2" fillId="0" borderId="0" applyNumberFormat="0" applyFont="0" applyFill="0" applyBorder="0" applyAlignment="0" applyProtection="0"/>
    <xf numFmtId="43" fontId="26" fillId="0" borderId="0" applyFont="0" applyFill="0" applyBorder="0" applyAlignment="0" applyProtection="0">
      <alignment vertical="center"/>
    </xf>
    <xf numFmtId="43" fontId="26" fillId="0" borderId="0" applyFont="0" applyFill="0" applyBorder="0" applyAlignment="0" applyProtection="0">
      <alignment vertical="center"/>
    </xf>
    <xf numFmtId="43" fontId="2" fillId="0" borderId="0" applyNumberFormat="0" applyFont="0" applyFill="0" applyBorder="0" applyAlignment="0" applyProtection="0"/>
    <xf numFmtId="43" fontId="2" fillId="0" borderId="0" applyNumberFormat="0" applyFont="0" applyFill="0" applyBorder="0" applyAlignment="0" applyProtection="0"/>
    <xf numFmtId="43" fontId="2" fillId="0" borderId="0" applyNumberFormat="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alignment vertical="center"/>
    </xf>
    <xf numFmtId="43" fontId="27" fillId="0" borderId="0" applyFont="0" applyFill="0" applyBorder="0" applyAlignment="0" applyProtection="0"/>
    <xf numFmtId="184" fontId="5" fillId="0" borderId="0" applyFont="0" applyFill="0" applyBorder="0" applyAlignment="0" applyProtection="0"/>
    <xf numFmtId="43" fontId="9" fillId="0" borderId="0" applyFont="0" applyFill="0" applyBorder="0" applyAlignment="0" applyProtection="0">
      <alignment vertical="center"/>
    </xf>
    <xf numFmtId="43" fontId="1" fillId="0" borderId="0" applyFont="0" applyFill="0" applyBorder="0" applyAlignment="0" applyProtection="0"/>
    <xf numFmtId="43" fontId="9" fillId="0" borderId="0" applyFont="0" applyFill="0" applyBorder="0" applyAlignment="0" applyProtection="0">
      <alignment vertical="center"/>
    </xf>
    <xf numFmtId="185" fontId="28" fillId="0" borderId="0" applyFont="0" applyFill="0" applyBorder="0" applyAlignment="0" applyProtection="0"/>
    <xf numFmtId="43" fontId="2" fillId="0" borderId="0" applyNumberFormat="0" applyFont="0" applyFill="0" applyBorder="0" applyAlignment="0" applyProtection="0"/>
    <xf numFmtId="43" fontId="25" fillId="0" borderId="0" applyFont="0" applyFill="0" applyBorder="0" applyAlignment="0" applyProtection="0">
      <alignment vertical="center"/>
    </xf>
    <xf numFmtId="43" fontId="25" fillId="0" borderId="0" applyFont="0" applyFill="0" applyBorder="0" applyAlignment="0" applyProtection="0">
      <alignment vertical="center"/>
    </xf>
    <xf numFmtId="43" fontId="25"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186" fontId="5" fillId="0" borderId="0" applyFont="0" applyFill="0" applyBorder="0" applyAlignment="0" applyProtection="0"/>
    <xf numFmtId="41" fontId="1" fillId="0" borderId="0" applyFont="0" applyFill="0" applyBorder="0" applyAlignment="0" applyProtection="0"/>
    <xf numFmtId="0" fontId="29" fillId="4" borderId="0" applyNumberFormat="0" applyBorder="0" applyAlignment="0" applyProtection="0">
      <alignment vertical="center"/>
    </xf>
    <xf numFmtId="0" fontId="29" fillId="4" borderId="0" applyNumberFormat="0" applyBorder="0" applyAlignment="0" applyProtection="0">
      <alignment vertical="center"/>
    </xf>
    <xf numFmtId="0" fontId="29" fillId="4" borderId="0" applyNumberFormat="0" applyBorder="0" applyAlignment="0" applyProtection="0">
      <alignment vertical="center"/>
    </xf>
    <xf numFmtId="0" fontId="30" fillId="0" borderId="9" applyNumberFormat="0" applyFill="0" applyAlignment="0" applyProtection="0">
      <alignment vertical="center"/>
    </xf>
    <xf numFmtId="0" fontId="30" fillId="0" borderId="9" applyNumberFormat="0" applyFill="0" applyAlignment="0" applyProtection="0">
      <alignment vertical="center"/>
    </xf>
    <xf numFmtId="0" fontId="30" fillId="0" borderId="9" applyNumberFormat="0" applyFill="0" applyAlignment="0" applyProtection="0">
      <alignment vertical="center"/>
    </xf>
    <xf numFmtId="0" fontId="31" fillId="2" borderId="0" applyNumberFormat="0" applyBorder="0" applyAlignment="0" applyProtection="0">
      <alignment vertical="center"/>
    </xf>
    <xf numFmtId="0" fontId="31" fillId="2" borderId="0" applyNumberFormat="0" applyBorder="0" applyAlignment="0" applyProtection="0">
      <alignment vertical="center"/>
    </xf>
    <xf numFmtId="0" fontId="31" fillId="2" borderId="0" applyNumberFormat="0" applyBorder="0" applyAlignment="0" applyProtection="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0" fontId="33" fillId="35" borderId="0" applyNumberFormat="0" applyBorder="0" applyAlignment="0" applyProtection="0">
      <alignment vertical="center"/>
    </xf>
    <xf numFmtId="0" fontId="32" fillId="35" borderId="0" applyNumberFormat="0" applyBorder="0" applyAlignment="0" applyProtection="0">
      <alignment vertical="center"/>
    </xf>
    <xf numFmtId="0" fontId="33" fillId="35" borderId="0" applyNumberFormat="0" applyBorder="0" applyAlignment="0" applyProtection="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alignment vertical="center"/>
    </xf>
    <xf numFmtId="9" fontId="5" fillId="0" borderId="0" applyFont="0" applyFill="0" applyBorder="0" applyAlignment="0" applyProtection="0"/>
    <xf numFmtId="9" fontId="1" fillId="0" borderId="0" applyFont="0" applyFill="0" applyBorder="0" applyAlignment="0" applyProtection="0">
      <alignment vertical="center"/>
    </xf>
    <xf numFmtId="9" fontId="34" fillId="0" borderId="0" applyFont="0" applyFill="0" applyBorder="0" applyAlignment="0" applyProtection="0">
      <alignment vertical="center"/>
    </xf>
    <xf numFmtId="9" fontId="2" fillId="0" borderId="0" applyFont="0" applyFill="0" applyBorder="0" applyAlignment="0" applyProtection="0"/>
    <xf numFmtId="9" fontId="28" fillId="0" borderId="0" applyFont="0" applyFill="0" applyBorder="0" applyAlignment="0" applyProtection="0"/>
    <xf numFmtId="9" fontId="2" fillId="0" borderId="0" applyNumberFormat="0" applyFont="0" applyFill="0" applyBorder="0" applyAlignment="0" applyProtection="0"/>
    <xf numFmtId="9" fontId="25" fillId="0" borderId="0" applyFont="0" applyFill="0" applyBorder="0" applyAlignment="0" applyProtection="0">
      <alignment vertical="center"/>
    </xf>
    <xf numFmtId="0" fontId="35" fillId="6" borderId="4" applyNumberFormat="0" applyAlignment="0" applyProtection="0">
      <alignment vertical="center"/>
    </xf>
    <xf numFmtId="0" fontId="35" fillId="6" borderId="4" applyNumberFormat="0" applyAlignment="0" applyProtection="0">
      <alignment vertical="center"/>
    </xf>
    <xf numFmtId="0" fontId="35" fillId="6" borderId="4" applyNumberFormat="0" applyAlignment="0" applyProtection="0">
      <alignment vertical="center"/>
    </xf>
    <xf numFmtId="38" fontId="1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alignment vertical="center"/>
    </xf>
    <xf numFmtId="187" fontId="36" fillId="0" borderId="0" applyFont="0" applyFill="0" applyBorder="0" applyAlignment="0" applyProtection="0"/>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9" fillId="8" borderId="8" applyNumberFormat="0" applyFont="0" applyAlignment="0" applyProtection="0">
      <alignment vertical="center"/>
    </xf>
    <xf numFmtId="0" fontId="9" fillId="8" borderId="8" applyNumberFormat="0" applyFont="0" applyAlignment="0" applyProtection="0">
      <alignment vertical="center"/>
    </xf>
    <xf numFmtId="0" fontId="9" fillId="8" borderId="8" applyNumberFormat="0" applyFont="0" applyAlignment="0" applyProtection="0">
      <alignment vertical="center"/>
    </xf>
    <xf numFmtId="0" fontId="9" fillId="8" borderId="8" applyNumberFormat="0" applyFont="0" applyAlignment="0" applyProtection="0">
      <alignment vertical="center"/>
    </xf>
    <xf numFmtId="0" fontId="38" fillId="0" borderId="0" applyNumberFormat="0" applyFill="0" applyBorder="0" applyAlignment="0" applyProtection="0">
      <alignment vertical="top"/>
      <protection locked="0"/>
    </xf>
    <xf numFmtId="0" fontId="39"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9"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17" borderId="0" applyNumberFormat="0" applyBorder="0" applyAlignment="0" applyProtection="0">
      <alignment vertical="center"/>
    </xf>
    <xf numFmtId="0" fontId="10" fillId="21" borderId="0" applyNumberFormat="0" applyBorder="0" applyAlignment="0" applyProtection="0">
      <alignment vertical="center"/>
    </xf>
    <xf numFmtId="0" fontId="10" fillId="21" borderId="0" applyNumberFormat="0" applyBorder="0" applyAlignment="0" applyProtection="0">
      <alignment vertical="center"/>
    </xf>
    <xf numFmtId="0" fontId="10" fillId="21" borderId="0" applyNumberFormat="0" applyBorder="0" applyAlignment="0" applyProtection="0">
      <alignment vertical="center"/>
    </xf>
    <xf numFmtId="0" fontId="10" fillId="25" borderId="0" applyNumberFormat="0" applyBorder="0" applyAlignment="0" applyProtection="0">
      <alignment vertical="center"/>
    </xf>
    <xf numFmtId="0" fontId="10" fillId="25" borderId="0" applyNumberFormat="0" applyBorder="0" applyAlignment="0" applyProtection="0">
      <alignment vertical="center"/>
    </xf>
    <xf numFmtId="0" fontId="10" fillId="25" borderId="0" applyNumberFormat="0" applyBorder="0" applyAlignment="0" applyProtection="0">
      <alignment vertical="center"/>
    </xf>
    <xf numFmtId="0" fontId="10" fillId="29" borderId="0" applyNumberFormat="0" applyBorder="0" applyAlignment="0" applyProtection="0">
      <alignment vertical="center"/>
    </xf>
    <xf numFmtId="0" fontId="10" fillId="29" borderId="0" applyNumberFormat="0" applyBorder="0" applyAlignment="0" applyProtection="0">
      <alignment vertical="center"/>
    </xf>
    <xf numFmtId="0" fontId="10" fillId="29" borderId="0" applyNumberFormat="0" applyBorder="0" applyAlignment="0" applyProtection="0">
      <alignment vertical="center"/>
    </xf>
    <xf numFmtId="0" fontId="40" fillId="0" borderId="0">
      <alignment vertical="center"/>
    </xf>
    <xf numFmtId="0" fontId="41" fillId="0" borderId="1" applyNumberFormat="0" applyFill="0" applyAlignment="0" applyProtection="0">
      <alignment vertical="center"/>
    </xf>
    <xf numFmtId="0" fontId="41" fillId="0" borderId="1" applyNumberFormat="0" applyFill="0" applyAlignment="0" applyProtection="0">
      <alignment vertical="center"/>
    </xf>
    <xf numFmtId="0" fontId="41" fillId="0" borderId="1" applyNumberFormat="0" applyFill="0" applyAlignment="0" applyProtection="0">
      <alignment vertical="center"/>
    </xf>
    <xf numFmtId="0" fontId="42" fillId="0" borderId="2" applyNumberFormat="0" applyFill="0" applyAlignment="0" applyProtection="0">
      <alignment vertical="center"/>
    </xf>
    <xf numFmtId="0" fontId="42" fillId="0" borderId="2" applyNumberFormat="0" applyFill="0" applyAlignment="0" applyProtection="0">
      <alignment vertical="center"/>
    </xf>
    <xf numFmtId="0" fontId="42" fillId="0" borderId="2" applyNumberFormat="0" applyFill="0" applyAlignment="0" applyProtection="0">
      <alignment vertical="center"/>
    </xf>
    <xf numFmtId="0" fontId="43" fillId="0" borderId="3" applyNumberFormat="0" applyFill="0" applyAlignment="0" applyProtection="0">
      <alignment vertical="center"/>
    </xf>
    <xf numFmtId="0" fontId="43" fillId="0" borderId="3" applyNumberFormat="0" applyFill="0" applyAlignment="0" applyProtection="0">
      <alignment vertical="center"/>
    </xf>
    <xf numFmtId="0" fontId="43" fillId="0" borderId="3" applyNumberFormat="0" applyFill="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xf numFmtId="0" fontId="46" fillId="5" borderId="4" applyNumberFormat="0" applyAlignment="0" applyProtection="0">
      <alignment vertical="center"/>
    </xf>
    <xf numFmtId="0" fontId="46" fillId="5" borderId="4" applyNumberFormat="0" applyAlignment="0" applyProtection="0">
      <alignment vertical="center"/>
    </xf>
    <xf numFmtId="0" fontId="46" fillId="5" borderId="4" applyNumberFormat="0" applyAlignment="0" applyProtection="0">
      <alignment vertical="center"/>
    </xf>
    <xf numFmtId="0" fontId="47" fillId="6" borderId="5" applyNumberFormat="0" applyAlignment="0" applyProtection="0">
      <alignment vertical="center"/>
    </xf>
    <xf numFmtId="0" fontId="47" fillId="6" borderId="5" applyNumberFormat="0" applyAlignment="0" applyProtection="0">
      <alignment vertical="center"/>
    </xf>
    <xf numFmtId="0" fontId="47" fillId="6" borderId="5" applyNumberFormat="0" applyAlignment="0" applyProtection="0">
      <alignment vertical="center"/>
    </xf>
    <xf numFmtId="0" fontId="48" fillId="7" borderId="7" applyNumberFormat="0" applyAlignment="0" applyProtection="0">
      <alignment vertical="center"/>
    </xf>
    <xf numFmtId="0" fontId="48" fillId="7" borderId="7" applyNumberFormat="0" applyAlignment="0" applyProtection="0">
      <alignment vertical="center"/>
    </xf>
    <xf numFmtId="0" fontId="48" fillId="7" borderId="7" applyNumberFormat="0" applyAlignment="0" applyProtection="0">
      <alignment vertical="center"/>
    </xf>
    <xf numFmtId="0" fontId="49" fillId="3" borderId="0" applyNumberFormat="0" applyBorder="0" applyAlignment="0" applyProtection="0">
      <alignment vertical="center"/>
    </xf>
    <xf numFmtId="0" fontId="49" fillId="3" borderId="0" applyNumberFormat="0" applyBorder="0" applyAlignment="0" applyProtection="0">
      <alignment vertical="center"/>
    </xf>
    <xf numFmtId="0" fontId="49" fillId="3" borderId="0" applyNumberFormat="0" applyBorder="0" applyAlignment="0" applyProtection="0">
      <alignment vertical="center"/>
    </xf>
    <xf numFmtId="0" fontId="50" fillId="36" borderId="0" applyNumberFormat="0" applyBorder="0" applyAlignment="0" applyProtection="0">
      <alignment vertical="center"/>
    </xf>
    <xf numFmtId="0" fontId="50" fillId="37" borderId="0" applyNumberFormat="0" applyBorder="0" applyAlignment="0" applyProtection="0">
      <alignment vertical="center"/>
    </xf>
    <xf numFmtId="0" fontId="50" fillId="37" borderId="0" applyNumberFormat="0" applyBorder="0" applyAlignment="0" applyProtection="0">
      <alignment vertical="center"/>
    </xf>
    <xf numFmtId="0" fontId="50" fillId="37" borderId="0" applyNumberFormat="0" applyBorder="0" applyAlignment="0" applyProtection="0">
      <alignment vertical="center"/>
    </xf>
    <xf numFmtId="0" fontId="50" fillId="37" borderId="0" applyNumberFormat="0" applyBorder="0" applyAlignment="0" applyProtection="0">
      <alignment vertical="center"/>
    </xf>
    <xf numFmtId="0" fontId="51" fillId="37" borderId="0" applyNumberFormat="0" applyBorder="0" applyAlignment="0" applyProtection="0">
      <alignment vertical="center"/>
    </xf>
    <xf numFmtId="0" fontId="51" fillId="37" borderId="0" applyNumberFormat="0" applyBorder="0" applyAlignment="0" applyProtection="0">
      <alignment vertical="center"/>
    </xf>
    <xf numFmtId="0" fontId="52" fillId="37" borderId="0" applyNumberFormat="0" applyBorder="0" applyAlignment="0" applyProtection="0">
      <alignment vertical="center"/>
    </xf>
    <xf numFmtId="0" fontId="50" fillId="37" borderId="0" applyNumberFormat="0" applyBorder="0" applyAlignment="0" applyProtection="0">
      <alignment vertical="center"/>
    </xf>
    <xf numFmtId="0" fontId="52" fillId="37" borderId="0" applyNumberFormat="0" applyBorder="0" applyAlignment="0" applyProtection="0">
      <alignment vertical="center"/>
    </xf>
    <xf numFmtId="0" fontId="50" fillId="37" borderId="0" applyNumberFormat="0" applyBorder="0" applyAlignment="0" applyProtection="0">
      <alignment vertical="center"/>
    </xf>
    <xf numFmtId="0" fontId="50" fillId="37" borderId="0" applyNumberFormat="0" applyBorder="0" applyAlignment="0" applyProtection="0">
      <alignment vertical="center"/>
    </xf>
    <xf numFmtId="0" fontId="50" fillId="37" borderId="0" applyNumberFormat="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3" fillId="0" borderId="0" applyNumberFormat="0" applyFill="0" applyBorder="0" applyAlignment="0" applyProtection="0">
      <alignment vertical="center"/>
    </xf>
  </cellStyleXfs>
  <cellXfs count="47">
    <xf numFmtId="0" fontId="0" fillId="0" borderId="0" xfId="0">
      <alignment vertical="center"/>
    </xf>
    <xf numFmtId="0" fontId="34" fillId="0" borderId="0" xfId="87" applyFont="1">
      <alignment vertical="center"/>
    </xf>
    <xf numFmtId="0" fontId="54" fillId="0" borderId="0" xfId="2" applyFont="1" applyAlignment="1">
      <alignment vertical="center"/>
    </xf>
    <xf numFmtId="0" fontId="54" fillId="0" borderId="0" xfId="2" applyFont="1" applyAlignment="1">
      <alignment horizontal="right" vertical="center"/>
    </xf>
    <xf numFmtId="176" fontId="54" fillId="0" borderId="0" xfId="163" applyNumberFormat="1" applyFont="1" applyAlignment="1">
      <alignment vertical="center"/>
    </xf>
    <xf numFmtId="176" fontId="54" fillId="0" borderId="0" xfId="163" applyNumberFormat="1" applyFont="1" applyFill="1" applyAlignment="1">
      <alignment horizontal="right" vertical="center"/>
    </xf>
    <xf numFmtId="176" fontId="54" fillId="0" borderId="0" xfId="163" applyNumberFormat="1" applyFont="1" applyFill="1" applyAlignment="1">
      <alignment vertical="center"/>
    </xf>
    <xf numFmtId="0" fontId="54" fillId="0" borderId="0" xfId="2" applyFont="1" applyAlignment="1">
      <alignment horizontal="right" vertical="center" indent="1"/>
    </xf>
    <xf numFmtId="0" fontId="54" fillId="0" borderId="0" xfId="2" applyFont="1" applyAlignment="1">
      <alignment horizontal="left" vertical="center" indent="1"/>
    </xf>
    <xf numFmtId="188" fontId="54" fillId="0" borderId="0" xfId="2" applyNumberFormat="1" applyFont="1" applyAlignment="1">
      <alignment vertical="center"/>
    </xf>
    <xf numFmtId="177" fontId="54" fillId="0" borderId="0" xfId="2" applyNumberFormat="1" applyFont="1" applyAlignment="1">
      <alignment vertical="center"/>
    </xf>
    <xf numFmtId="0" fontId="54" fillId="0" borderId="0" xfId="1" applyFont="1" applyAlignment="1">
      <alignment horizontal="left" vertical="center" wrapText="1"/>
    </xf>
    <xf numFmtId="0" fontId="34" fillId="0" borderId="0" xfId="87" applyFont="1" applyAlignment="1">
      <alignment vertical="center" wrapText="1"/>
    </xf>
    <xf numFmtId="0" fontId="34" fillId="0" borderId="0" xfId="87" applyFont="1" applyAlignment="1">
      <alignment horizontal="left" vertical="center" wrapText="1"/>
    </xf>
    <xf numFmtId="0" fontId="55" fillId="0" borderId="0" xfId="1" applyFont="1" applyAlignment="1" applyProtection="1">
      <alignment vertical="top"/>
      <protection locked="0"/>
    </xf>
    <xf numFmtId="176" fontId="34" fillId="0" borderId="0" xfId="163" applyNumberFormat="1" applyFont="1" applyFill="1" applyAlignment="1">
      <alignment vertical="center"/>
    </xf>
    <xf numFmtId="0" fontId="5" fillId="0" borderId="0" xfId="87" applyFont="1">
      <alignment vertical="center"/>
    </xf>
    <xf numFmtId="0" fontId="5" fillId="0" borderId="0" xfId="87" applyFont="1" applyAlignment="1">
      <alignment horizontal="center" vertical="center"/>
    </xf>
    <xf numFmtId="0" fontId="8" fillId="0" borderId="0" xfId="87" applyFont="1">
      <alignment vertical="center"/>
    </xf>
    <xf numFmtId="176" fontId="8" fillId="0" borderId="0" xfId="87" applyNumberFormat="1" applyFont="1">
      <alignment vertical="center"/>
    </xf>
    <xf numFmtId="189" fontId="8" fillId="0" borderId="0" xfId="87" applyNumberFormat="1" applyFont="1">
      <alignment vertical="center"/>
    </xf>
    <xf numFmtId="0" fontId="6" fillId="0" borderId="0" xfId="87" applyFont="1">
      <alignment vertical="center"/>
    </xf>
    <xf numFmtId="0" fontId="6" fillId="0" borderId="10" xfId="87" applyFont="1" applyBorder="1">
      <alignment vertical="center"/>
    </xf>
    <xf numFmtId="0" fontId="6" fillId="0" borderId="12" xfId="87" applyFont="1" applyBorder="1" applyAlignment="1">
      <alignment horizontal="center" wrapText="1"/>
    </xf>
    <xf numFmtId="0" fontId="6" fillId="0" borderId="10" xfId="87" applyFont="1" applyBorder="1" applyAlignment="1">
      <alignment horizontal="center" vertical="center" wrapText="1"/>
    </xf>
    <xf numFmtId="176" fontId="34" fillId="0" borderId="10" xfId="163" applyNumberFormat="1" applyFont="1" applyFill="1" applyBorder="1">
      <alignment vertical="center"/>
    </xf>
    <xf numFmtId="0" fontId="6" fillId="0" borderId="10" xfId="87" applyFont="1" applyBorder="1" applyAlignment="1">
      <alignment horizontal="center" vertical="center"/>
    </xf>
    <xf numFmtId="0" fontId="6" fillId="0" borderId="0" xfId="87" applyFont="1" applyAlignment="1">
      <alignment horizontal="center"/>
    </xf>
    <xf numFmtId="43" fontId="6" fillId="0" borderId="12" xfId="163" applyFont="1" applyFill="1" applyBorder="1" applyAlignment="1">
      <alignment horizontal="center" wrapText="1"/>
    </xf>
    <xf numFmtId="0" fontId="34" fillId="0" borderId="0" xfId="87" applyFont="1" applyAlignment="1">
      <alignment horizontal="center"/>
    </xf>
    <xf numFmtId="0" fontId="34" fillId="0" borderId="0" xfId="87" applyFont="1" applyAlignment="1">
      <alignment horizontal="left" vertical="center"/>
    </xf>
    <xf numFmtId="0" fontId="34" fillId="0" borderId="0" xfId="87" applyFont="1" applyAlignment="1">
      <alignment horizontal="right"/>
    </xf>
    <xf numFmtId="0" fontId="34" fillId="0" borderId="0" xfId="87" applyFont="1" applyAlignment="1"/>
    <xf numFmtId="0" fontId="34" fillId="0" borderId="0" xfId="87" applyFont="1" applyAlignment="1">
      <alignment horizontal="right" vertical="center"/>
    </xf>
    <xf numFmtId="0" fontId="6" fillId="0" borderId="0" xfId="87" applyFont="1" applyAlignment="1">
      <alignment horizontal="left" vertical="center"/>
    </xf>
    <xf numFmtId="0" fontId="34" fillId="0" borderId="0" xfId="87" applyFont="1" applyAlignment="1">
      <alignment horizontal="center" vertical="center"/>
    </xf>
    <xf numFmtId="0" fontId="34" fillId="0" borderId="10" xfId="87" applyFont="1" applyBorder="1" applyAlignment="1">
      <alignment horizontal="center" vertical="center" wrapText="1"/>
    </xf>
    <xf numFmtId="190" fontId="34" fillId="0" borderId="10" xfId="87" applyNumberFormat="1" applyFont="1" applyBorder="1" applyAlignment="1">
      <alignment horizontal="center" wrapText="1"/>
    </xf>
    <xf numFmtId="0" fontId="6" fillId="0" borderId="10" xfId="87" applyFont="1" applyBorder="1" applyAlignment="1">
      <alignment horizontal="center" wrapText="1"/>
    </xf>
    <xf numFmtId="191" fontId="6" fillId="0" borderId="12" xfId="163" applyNumberFormat="1" applyFont="1" applyFill="1" applyBorder="1" applyAlignment="1">
      <alignment horizontal="right"/>
    </xf>
    <xf numFmtId="191" fontId="6" fillId="0" borderId="12" xfId="163" quotePrefix="1" applyNumberFormat="1" applyFont="1" applyFill="1" applyBorder="1" applyAlignment="1">
      <alignment horizontal="right"/>
    </xf>
    <xf numFmtId="191" fontId="6" fillId="0" borderId="12" xfId="163" quotePrefix="1" applyNumberFormat="1" applyFont="1" applyFill="1" applyBorder="1" applyAlignment="1">
      <alignment horizontal="right" vertical="center"/>
    </xf>
    <xf numFmtId="191" fontId="6" fillId="0" borderId="10" xfId="163" quotePrefix="1" applyNumberFormat="1" applyFont="1" applyFill="1" applyBorder="1" applyAlignment="1">
      <alignment horizontal="right" vertical="center"/>
    </xf>
    <xf numFmtId="191" fontId="6" fillId="0" borderId="10" xfId="163" applyNumberFormat="1" applyFont="1" applyFill="1" applyBorder="1" applyAlignment="1">
      <alignment horizontal="right" vertical="center"/>
    </xf>
    <xf numFmtId="191" fontId="6" fillId="0" borderId="10" xfId="87" applyNumberFormat="1" applyFont="1" applyBorder="1" applyAlignment="1">
      <alignment horizontal="right"/>
    </xf>
    <xf numFmtId="191" fontId="6" fillId="0" borderId="10" xfId="87" applyNumberFormat="1" applyFont="1" applyBorder="1" applyAlignment="1">
      <alignment vertical="center"/>
    </xf>
    <xf numFmtId="0" fontId="34" fillId="0" borderId="0" xfId="87" applyFont="1" applyAlignment="1">
      <alignment horizontal="left" vertical="center" wrapText="1"/>
    </xf>
  </cellXfs>
  <cellStyles count="286">
    <cellStyle name="_x000a_shell=progma" xfId="5"/>
    <cellStyle name="20% - 輔色1 2" xfId="6"/>
    <cellStyle name="20% - 輔色1 2 2" xfId="7"/>
    <cellStyle name="20% - 輔色1 3 2" xfId="8"/>
    <cellStyle name="20% - 輔色2 2" xfId="9"/>
    <cellStyle name="20% - 輔色2 2 2" xfId="10"/>
    <cellStyle name="20% - 輔色2 3 2" xfId="11"/>
    <cellStyle name="20% - 輔色3 2" xfId="12"/>
    <cellStyle name="20% - 輔色3 2 2" xfId="13"/>
    <cellStyle name="20% - 輔色3 3 2" xfId="14"/>
    <cellStyle name="20% - 輔色4 2" xfId="15"/>
    <cellStyle name="20% - 輔色4 2 2" xfId="16"/>
    <cellStyle name="20% - 輔色4 3 2" xfId="17"/>
    <cellStyle name="20% - 輔色5 2" xfId="18"/>
    <cellStyle name="20% - 輔色5 2 2" xfId="19"/>
    <cellStyle name="20% - 輔色5 3 2" xfId="20"/>
    <cellStyle name="20% - 輔色6 2" xfId="21"/>
    <cellStyle name="20% - 輔色6 2 2" xfId="22"/>
    <cellStyle name="20% - 輔色6 3 2" xfId="23"/>
    <cellStyle name="40% - 輔色1 2" xfId="24"/>
    <cellStyle name="40% - 輔色1 2 2" xfId="25"/>
    <cellStyle name="40% - 輔色1 3 2" xfId="26"/>
    <cellStyle name="40% - 輔色2 2" xfId="27"/>
    <cellStyle name="40% - 輔色2 2 2" xfId="28"/>
    <cellStyle name="40% - 輔色2 3 2" xfId="29"/>
    <cellStyle name="40% - 輔色3 2" xfId="30"/>
    <cellStyle name="40% - 輔色3 2 2" xfId="31"/>
    <cellStyle name="40% - 輔色3 3 2" xfId="32"/>
    <cellStyle name="40% - 輔色4 2" xfId="33"/>
    <cellStyle name="40% - 輔色4 2 2" xfId="34"/>
    <cellStyle name="40% - 輔色4 3 2" xfId="35"/>
    <cellStyle name="40% - 輔色5 2" xfId="36"/>
    <cellStyle name="40% - 輔色5 2 2" xfId="37"/>
    <cellStyle name="40% - 輔色5 3 2" xfId="38"/>
    <cellStyle name="40% - 輔色6 2" xfId="39"/>
    <cellStyle name="40% - 輔色6 2 2" xfId="40"/>
    <cellStyle name="40% - 輔色6 3 2" xfId="41"/>
    <cellStyle name="60% - 輔色1 2" xfId="42"/>
    <cellStyle name="60% - 輔色1 2 2" xfId="43"/>
    <cellStyle name="60% - 輔色1 3 2" xfId="44"/>
    <cellStyle name="60% - 輔色2 2" xfId="45"/>
    <cellStyle name="60% - 輔色2 2 2" xfId="46"/>
    <cellStyle name="60% - 輔色2 3 2" xfId="47"/>
    <cellStyle name="60% - 輔色3 2" xfId="48"/>
    <cellStyle name="60% - 輔色3 2 2" xfId="49"/>
    <cellStyle name="60% - 輔色3 3 2" xfId="50"/>
    <cellStyle name="60% - 輔色4 2" xfId="51"/>
    <cellStyle name="60% - 輔色4 2 2" xfId="52"/>
    <cellStyle name="60% - 輔色4 3 2" xfId="53"/>
    <cellStyle name="60% - 輔色5 2" xfId="54"/>
    <cellStyle name="60% - 輔色5 2 2" xfId="55"/>
    <cellStyle name="60% - 輔色5 3 2" xfId="56"/>
    <cellStyle name="60% - 輔色6 2" xfId="57"/>
    <cellStyle name="60% - 輔色6 2 2" xfId="58"/>
    <cellStyle name="60% - 輔色6 3 2" xfId="59"/>
    <cellStyle name="Centered Heading" xfId="60"/>
    <cellStyle name="Comma [0]_EQ(Asia)" xfId="61"/>
    <cellStyle name="Comma_Capital Model Draft 022005" xfId="62"/>
    <cellStyle name="CR Comma" xfId="63"/>
    <cellStyle name="Credit" xfId="64"/>
    <cellStyle name="Credit subtotal" xfId="65"/>
    <cellStyle name="Credit Total" xfId="66"/>
    <cellStyle name="Debit" xfId="67"/>
    <cellStyle name="Debit subtotal" xfId="68"/>
    <cellStyle name="Debit Total" xfId="69"/>
    <cellStyle name="Euro" xfId="70"/>
    <cellStyle name="Footnote" xfId="71"/>
    <cellStyle name="Header1" xfId="72"/>
    <cellStyle name="Header2" xfId="73"/>
    <cellStyle name="Heading" xfId="74"/>
    <cellStyle name="Heading No Underline" xfId="75"/>
    <cellStyle name="Normal - Style1" xfId="76"/>
    <cellStyle name="Normal_A" xfId="77"/>
    <cellStyle name="oft Excel]_x000d__x000a_Comment=The open=/f lines load custom functions into the Paste Function list._x000d__x000a_Maximized=3_x000d__x000a_AutoFormat=" xfId="78"/>
    <cellStyle name="Percent (0)" xfId="79"/>
    <cellStyle name="section" xfId="80"/>
    <cellStyle name="Table Heading" xfId="81"/>
    <cellStyle name="Table Title" xfId="82"/>
    <cellStyle name="Table Units" xfId="83"/>
    <cellStyle name="Tickmark" xfId="84"/>
    <cellStyle name="一月" xfId="85"/>
    <cellStyle name="一般" xfId="0" builtinId="0"/>
    <cellStyle name="一般 10" xfId="86"/>
    <cellStyle name="一般 10 2" xfId="87"/>
    <cellStyle name="一般 11" xfId="88"/>
    <cellStyle name="一般 11 2" xfId="89"/>
    <cellStyle name="一般 11 3" xfId="90"/>
    <cellStyle name="一般 12" xfId="91"/>
    <cellStyle name="一般 13" xfId="92"/>
    <cellStyle name="一般 14" xfId="93"/>
    <cellStyle name="一般 15" xfId="94"/>
    <cellStyle name="一般 16" xfId="95"/>
    <cellStyle name="一般 17" xfId="96"/>
    <cellStyle name="一般 18" xfId="97"/>
    <cellStyle name="一般 19" xfId="98"/>
    <cellStyle name="一般 2" xfId="99"/>
    <cellStyle name="一般 2 10" xfId="100"/>
    <cellStyle name="一般 2 2" xfId="4"/>
    <cellStyle name="一般 2 2 2" xfId="101"/>
    <cellStyle name="一般 2 2 3" xfId="102"/>
    <cellStyle name="一般 2 2 4" xfId="103"/>
    <cellStyle name="一般 2 2 5" xfId="104"/>
    <cellStyle name="一般 2 2 6" xfId="105"/>
    <cellStyle name="一般 2 2 7" xfId="106"/>
    <cellStyle name="一般 2 2 8" xfId="107"/>
    <cellStyle name="一般 2 3" xfId="108"/>
    <cellStyle name="一般 2 4" xfId="109"/>
    <cellStyle name="一般 2 5" xfId="110"/>
    <cellStyle name="一般 2 6" xfId="111"/>
    <cellStyle name="一般 2 7" xfId="112"/>
    <cellStyle name="一般 2 8" xfId="113"/>
    <cellStyle name="一般 2 9" xfId="114"/>
    <cellStyle name="一般 2_RBC相關報表-產險" xfId="115"/>
    <cellStyle name="一般 20" xfId="116"/>
    <cellStyle name="一般 21" xfId="117"/>
    <cellStyle name="一般 22" xfId="118"/>
    <cellStyle name="一般 23" xfId="119"/>
    <cellStyle name="一般 24" xfId="120"/>
    <cellStyle name="一般 25" xfId="121"/>
    <cellStyle name="一般 26" xfId="122"/>
    <cellStyle name="一般 27" xfId="123"/>
    <cellStyle name="一般 3" xfId="124"/>
    <cellStyle name="一般 3 2" xfId="125"/>
    <cellStyle name="一般 3 2 2" xfId="126"/>
    <cellStyle name="一般 3 3" xfId="127"/>
    <cellStyle name="一般 3 3 2" xfId="128"/>
    <cellStyle name="一般 3 4" xfId="129"/>
    <cellStyle name="一般 4" xfId="130"/>
    <cellStyle name="一般 4 2" xfId="131"/>
    <cellStyle name="一般 4 3" xfId="132"/>
    <cellStyle name="一般 5" xfId="133"/>
    <cellStyle name="一般 5 2" xfId="134"/>
    <cellStyle name="一般 5 3" xfId="135"/>
    <cellStyle name="一般 6" xfId="136"/>
    <cellStyle name="一般 6 2" xfId="137"/>
    <cellStyle name="一般 6 3" xfId="138"/>
    <cellStyle name="一般 7" xfId="139"/>
    <cellStyle name="一般 7 2" xfId="140"/>
    <cellStyle name="一般 7 3" xfId="141"/>
    <cellStyle name="一般 8" xfId="142"/>
    <cellStyle name="一般 8 2" xfId="143"/>
    <cellStyle name="一般 8 3" xfId="144"/>
    <cellStyle name="一般 9" xfId="145"/>
    <cellStyle name="一般 9 2" xfId="146"/>
    <cellStyle name="一般 9 3" xfId="147"/>
    <cellStyle name="一般_921002保險業月報yaotung" xfId="1"/>
    <cellStyle name="一般_半年報檢查報表-壽險" xfId="2"/>
    <cellStyle name="千分位 2" xfId="148"/>
    <cellStyle name="千分位 2 2" xfId="149"/>
    <cellStyle name="千分位 2 3" xfId="150"/>
    <cellStyle name="千分位 2 3 2" xfId="151"/>
    <cellStyle name="千分位 2 3 3" xfId="152"/>
    <cellStyle name="千分位 2 4" xfId="153"/>
    <cellStyle name="千分位 2 4 2" xfId="154"/>
    <cellStyle name="千分位 2 4 3" xfId="155"/>
    <cellStyle name="千分位 2 5" xfId="156"/>
    <cellStyle name="千分位 2 6" xfId="157"/>
    <cellStyle name="千分位 2 7" xfId="158"/>
    <cellStyle name="千分位 2 8" xfId="159"/>
    <cellStyle name="千分位 2 9" xfId="3"/>
    <cellStyle name="千分位 3" xfId="160"/>
    <cellStyle name="千分位 3 2" xfId="161"/>
    <cellStyle name="千分位 3 3" xfId="162"/>
    <cellStyle name="千分位 3 4" xfId="163"/>
    <cellStyle name="千分位 4" xfId="164"/>
    <cellStyle name="千分位 4 2" xfId="165"/>
    <cellStyle name="千分位 5" xfId="166"/>
    <cellStyle name="千分位 6" xfId="167"/>
    <cellStyle name="千分位 7" xfId="168"/>
    <cellStyle name="千分位 8" xfId="169"/>
    <cellStyle name="千分位 8 2" xfId="170"/>
    <cellStyle name="千分位[0] 2" xfId="171"/>
    <cellStyle name="千分位[0] 2 2" xfId="172"/>
    <cellStyle name="千分位[0] 2 3" xfId="173"/>
    <cellStyle name="千分位[0] 3" xfId="174"/>
    <cellStyle name="中等 2" xfId="175"/>
    <cellStyle name="中等 2 2" xfId="176"/>
    <cellStyle name="中等 3 2" xfId="177"/>
    <cellStyle name="合計 2" xfId="178"/>
    <cellStyle name="合計 2 2" xfId="179"/>
    <cellStyle name="合計 3 2" xfId="180"/>
    <cellStyle name="好 2" xfId="181"/>
    <cellStyle name="好 2 2" xfId="182"/>
    <cellStyle name="好 3 2" xfId="183"/>
    <cellStyle name="好_3-保險法第3條利害關係人放款餘額表_103" xfId="184"/>
    <cellStyle name="好_40911201 12~1月明細" xfId="185"/>
    <cellStyle name="好_RBC相關報表-產險" xfId="186"/>
    <cellStyle name="好_RBC相關報表-壽險(100.11.10)" xfId="187"/>
    <cellStyle name="好_RBC相關暨修訂報表-產險0811" xfId="188"/>
    <cellStyle name="好_半年報檢查報表-業務類強制車險-產險" xfId="189"/>
    <cellStyle name="好_再保險資產表_100年適用11.21" xfId="190"/>
    <cellStyle name="好_年報檢查報表-業務類強制車險-產險-修正1129" xfId="191"/>
    <cellStyle name="好_非RBC相關報表-產險" xfId="192"/>
    <cellStyle name="好_非RBC相關報表-產險(0512)" xfId="193"/>
    <cellStyle name="百分比 2" xfId="194"/>
    <cellStyle name="百分比 2 2" xfId="195"/>
    <cellStyle name="百分比 2 2 2" xfId="196"/>
    <cellStyle name="百分比 2 3" xfId="197"/>
    <cellStyle name="百分比 2 4" xfId="198"/>
    <cellStyle name="百分比 3" xfId="199"/>
    <cellStyle name="百分比 4" xfId="200"/>
    <cellStyle name="百分比 5" xfId="201"/>
    <cellStyle name="百分比 6" xfId="202"/>
    <cellStyle name="百分比 7" xfId="203"/>
    <cellStyle name="計算方式 2" xfId="204"/>
    <cellStyle name="計算方式 2 2" xfId="205"/>
    <cellStyle name="計算方式 3 2" xfId="206"/>
    <cellStyle name="桁区切り 2" xfId="207"/>
    <cellStyle name="貨幣 2" xfId="208"/>
    <cellStyle name="貨幣 2 2" xfId="209"/>
    <cellStyle name="貨幣 2 3" xfId="210"/>
    <cellStyle name="貨幣[0]" xfId="211"/>
    <cellStyle name="連結的儲存格 2" xfId="212"/>
    <cellStyle name="連結的儲存格 2 2" xfId="213"/>
    <cellStyle name="連結的儲存格 3 2" xfId="214"/>
    <cellStyle name="備註 2" xfId="215"/>
    <cellStyle name="備註 2 2" xfId="216"/>
    <cellStyle name="備註 3" xfId="217"/>
    <cellStyle name="備註 3 2" xfId="218"/>
    <cellStyle name="超連結 2" xfId="219"/>
    <cellStyle name="說明文字 2" xfId="220"/>
    <cellStyle name="說明文字 2 2" xfId="221"/>
    <cellStyle name="說明文字 3 2" xfId="222"/>
    <cellStyle name="輔色1 2" xfId="223"/>
    <cellStyle name="輔色1 2 2" xfId="224"/>
    <cellStyle name="輔色1 3 2" xfId="225"/>
    <cellStyle name="輔色2 2" xfId="226"/>
    <cellStyle name="輔色2 2 2" xfId="227"/>
    <cellStyle name="輔色2 3 2" xfId="228"/>
    <cellStyle name="輔色3 2" xfId="229"/>
    <cellStyle name="輔色3 2 2" xfId="230"/>
    <cellStyle name="輔色3 3 2" xfId="231"/>
    <cellStyle name="輔色4 2" xfId="232"/>
    <cellStyle name="輔色4 2 2" xfId="233"/>
    <cellStyle name="輔色4 3 2" xfId="234"/>
    <cellStyle name="輔色5 2" xfId="235"/>
    <cellStyle name="輔色5 2 2" xfId="236"/>
    <cellStyle name="輔色5 3 2" xfId="237"/>
    <cellStyle name="輔色6 2" xfId="238"/>
    <cellStyle name="輔色6 2 2" xfId="239"/>
    <cellStyle name="輔色6 3 2" xfId="240"/>
    <cellStyle name="標準_01 Per Risk Info 20080229" xfId="241"/>
    <cellStyle name="標題 1 2" xfId="242"/>
    <cellStyle name="標題 1 2 2" xfId="243"/>
    <cellStyle name="標題 1 3 2" xfId="244"/>
    <cellStyle name="標題 2 2" xfId="245"/>
    <cellStyle name="標題 2 2 2" xfId="246"/>
    <cellStyle name="標題 2 3 2" xfId="247"/>
    <cellStyle name="標題 3 2" xfId="248"/>
    <cellStyle name="標題 3 2 2" xfId="249"/>
    <cellStyle name="標題 3 3 2" xfId="250"/>
    <cellStyle name="標題 4 2" xfId="251"/>
    <cellStyle name="標題 4 2 2" xfId="252"/>
    <cellStyle name="標題 4 3 2" xfId="253"/>
    <cellStyle name="標題 5" xfId="254"/>
    <cellStyle name="標題 5 2" xfId="255"/>
    <cellStyle name="標題 6 2" xfId="256"/>
    <cellStyle name="樣式 1" xfId="257"/>
    <cellStyle name="輸入 2" xfId="258"/>
    <cellStyle name="輸入 2 2" xfId="259"/>
    <cellStyle name="輸入 3 2" xfId="260"/>
    <cellStyle name="輸出 2" xfId="261"/>
    <cellStyle name="輸出 2 2" xfId="262"/>
    <cellStyle name="輸出 3 2" xfId="263"/>
    <cellStyle name="檢查儲存格 2" xfId="264"/>
    <cellStyle name="檢查儲存格 2 2" xfId="265"/>
    <cellStyle name="檢查儲存格 3 2" xfId="266"/>
    <cellStyle name="壞 2" xfId="267"/>
    <cellStyle name="壞 2 2" xfId="268"/>
    <cellStyle name="壞 3 2" xfId="269"/>
    <cellStyle name="壞_3-保險法第3條利害關係人放款餘額表_103" xfId="270"/>
    <cellStyle name="壞_40911201 12~1月明細" xfId="271"/>
    <cellStyle name="壞_RBC相關報表-產險" xfId="272"/>
    <cellStyle name="壞_RBC相關報表-壽險(100.11.10)" xfId="273"/>
    <cellStyle name="壞_RBC相關暨修訂報表-產險0811" xfId="274"/>
    <cellStyle name="壞_火險合約" xfId="275"/>
    <cellStyle name="壞_火險臨分" xfId="276"/>
    <cellStyle name="壞_半年報檢查報表-業務類強制車險-產險" xfId="277"/>
    <cellStyle name="壞_再保險資產表_100年適用11.21" xfId="278"/>
    <cellStyle name="壞_年報檢查報表-業務類強制車險-產險-修正1129" xfId="279"/>
    <cellStyle name="壞_非RBC相關報表-產險" xfId="280"/>
    <cellStyle name="壞_非RBC相關報表-產險(0512)" xfId="281"/>
    <cellStyle name="壞_莫拉克颱風 (臨分業務)" xfId="282"/>
    <cellStyle name="警告文字 2" xfId="283"/>
    <cellStyle name="警告文字 2 2" xfId="284"/>
    <cellStyle name="警告文字 3 2"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theme" Target="theme/theme1.xml"/><Relationship Id="rId5" Type="http://schemas.openxmlformats.org/officeDocument/2006/relationships/externalLink" Target="externalLinks/externalLink4.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WINDOWS\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m_fs_nt2\RES\WINDOWS\TEMP\921002&#20445;&#38570;&#26989;&#26376;&#22577;yaotun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10.8\itxDoc\Book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Book1.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22781;&#38570;&#26376;&#22577;&#31684;&#26412;&#27284;1"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Mis_fs_nt1\act\Documents%20and%20Settings\iiroc194\&#26700;&#38754;\96RBC&#22577;&#34920;\96RBC&#20462;&#27491;_961015\&#22781;&#38570;\&#22522;&#26412;&#36039;&#2600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om_fs_nt2\RES\Documents%20and%20Settings\a08\Local%20Settings\Temporary%20Internet%20Files\OLK143\9206&#22283;&#27888;&#19990;&#32000;&#26376;&#2257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om_fs_nt2\RES\Documents%20and%20Settings\a09\Local%20Settings\Temporary%20Internet%20Files\OLK115\930212&#22781;&#38570;&#26989;&#24180;&#24230;&#27298;&#26597;&#22577;&#34920;--&#35498;&#26126;&#26371;&#29256;%20(1)-&#26356;&#26032;&#34920;30-3-&#21034;&#27298;&#26597;&#23383;-&#21034;&#37325;&#22823;.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Z:\050&#20445;&#30332;&#20013;&#24515;&#22635;&#22577;&#25163;&#20874;\&#26376;&#22577;-&#20445;&#38570;&#26989;&#36001;&#21209;&#26989;&#21209;&#38928;&#35686;&#31995;&#321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RECORD"/>
      <sheetName val="2REPORT"/>
      <sheetName val="4ACCOUN"/>
      <sheetName val="5DAYRPT "/>
      <sheetName val="Res-9912"/>
      <sheetName val="附表3-檢核表"/>
      <sheetName val="表02-2"/>
      <sheetName val="表02-6"/>
      <sheetName val="表02-7"/>
      <sheetName val="表02-5"/>
      <sheetName val="表02-3"/>
      <sheetName val="表02-4"/>
      <sheetName val="Sheet1"/>
      <sheetName val="表01-1"/>
      <sheetName val="費率"/>
      <sheetName val="XLR_NoRangeSheet"/>
      <sheetName val="表13-1"/>
      <sheetName val="資料更新"/>
      <sheetName val="INCOME"/>
      <sheetName val="BALANCE"/>
      <sheetName val="Input"/>
      <sheetName val="表30-15"/>
      <sheetName val="表05-1"/>
      <sheetName val="目錄"/>
      <sheetName val="表03"/>
      <sheetName val="Q08交易明細"/>
      <sheetName val="表30-13-1"/>
      <sheetName val="表07(總計)"/>
      <sheetName val="表06"/>
      <sheetName val="封面"/>
      <sheetName val="03ws"/>
      <sheetName val="非認許A"/>
      <sheetName val="備供累計"/>
      <sheetName val="Reserve"/>
      <sheetName val="工作表2"/>
    </sheetNames>
    <sheetDataSet>
      <sheetData sheetId="0" refreshError="1"/>
      <sheetData sheetId="1" refreshError="1"/>
      <sheetData sheetId="2" refreshError="1"/>
      <sheetData sheetId="3"/>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公司基本資料"/>
      <sheetName val="公司動態基本資料"/>
      <sheetName val="保費及責任準備金表"/>
      <sheetName val="未滿期準備金"/>
      <sheetName val="危險變動特準金"/>
      <sheetName val="未適格再保險準備計算表"/>
      <sheetName val="往來再保險人概況表"/>
      <sheetName val="再保及轉再保報告表"/>
      <sheetName val="資產負債表(資產)"/>
      <sheetName val="損益表"/>
      <sheetName val="投資淨收益"/>
      <sheetName val="存款"/>
      <sheetName val="政府公債庫券儲蓄"/>
      <sheetName val="金融債券"/>
      <sheetName val="股票"/>
      <sheetName val="公司債"/>
      <sheetName val="受益憑證"/>
      <sheetName val="不動產"/>
      <sheetName val="放款"/>
      <sheetName val="表外交易"/>
      <sheetName val="委操資產"/>
      <sheetName val="主要股東"/>
      <sheetName val="逾放債權轉銷"/>
      <sheetName val="利害關係人"/>
      <sheetName val="關係人交易"/>
      <sheetName val="表12-3-2013"/>
      <sheetName val="表12-4 (2)"/>
      <sheetName val="SOP"/>
      <sheetName val="表12-3 "/>
      <sheetName val="表12-4"/>
      <sheetName val="12-3-明細-Local"/>
      <sheetName val="12-3_SUM_F+I(2013)"/>
      <sheetName val="12-3-明細-F+I(2013)"/>
      <sheetName val="12-3-明細-F+I 樞紐(2013)"/>
      <sheetName val="12-3-F-明細(2013)"/>
      <sheetName val="12-3-ILP-明細(2013)"/>
      <sheetName val="表30-1"/>
      <sheetName val="表30-2"/>
      <sheetName val="表30-3"/>
      <sheetName val="表30-3-1"/>
      <sheetName val="表30-3-2"/>
      <sheetName val="表30-3-3"/>
      <sheetName val="表30-3-4"/>
      <sheetName val="表30-4"/>
      <sheetName val="表30-5"/>
      <sheetName val="表30-6"/>
      <sheetName val="表30-7"/>
      <sheetName val="表30-7-1"/>
      <sheetName val="表30-7-2"/>
      <sheetName val="表30-7-3"/>
      <sheetName val="表30-7-4"/>
      <sheetName val="表30-8"/>
      <sheetName val="表30-9"/>
      <sheetName val="表30-10"/>
      <sheetName val="表30-11"/>
      <sheetName val="表30-12"/>
      <sheetName val="表30-13"/>
      <sheetName val="表30-14"/>
      <sheetName val="表30-15"/>
      <sheetName val="表30-16"/>
      <sheetName val="上市股票及基金beta值計算表"/>
      <sheetName val="上櫃股票beta值計算"/>
      <sheetName val="表30-1(100年暫行措施)"/>
      <sheetName val="表31-30-2"/>
      <sheetName val="表31-30-3"/>
      <sheetName val="表31-30-3-1"/>
      <sheetName val="表31-30-3-2"/>
      <sheetName val="表31-10-1"/>
      <sheetName val="表31-12-1"/>
      <sheetName val="表31-30-5"/>
      <sheetName val="表31-30-7"/>
      <sheetName val="表31-30-7-5"/>
      <sheetName val="表31-30-7-6"/>
      <sheetName val="表31-05-1"/>
      <sheetName val="表31-9-1"/>
      <sheetName val="表31-10-3"/>
      <sheetName val="表31-10-4"/>
      <sheetName val="當年營(經紀人)"/>
      <sheetName val="PD comm by line"/>
      <sheetName val="QuerySQL"/>
      <sheetName val="XLR_NoRangeSheet"/>
      <sheetName val="資產負債表"/>
      <sheetName val="表13-1"/>
      <sheetName val="表9"/>
      <sheetName val="專案競賽"/>
      <sheetName val="APE(SMT)"/>
      <sheetName val="Table"/>
      <sheetName val="5DAYRPT "/>
      <sheetName val="評価書"/>
      <sheetName val="Sheet2"/>
      <sheetName val="表07(總計)"/>
      <sheetName val="表04-1"/>
      <sheetName val="表06"/>
      <sheetName val="before reclass"/>
      <sheetName val="概算報告書"/>
      <sheetName val="#REF"/>
      <sheetName val="H91"/>
      <sheetName val="H85"/>
      <sheetName val="Sheet5"/>
      <sheetName val="TG11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6">
          <cell r="A6" t="str">
            <v>(1)</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表15(合併列示及總計)"/>
      <sheetName val="表02(資產)"/>
      <sheetName val="表03"/>
      <sheetName val="表02(負債業主權益)"/>
      <sheetName val="表01"/>
      <sheetName val="表02(資產附表)"/>
      <sheetName val="表09"/>
      <sheetName val="表11(總計)"/>
      <sheetName val="表10"/>
      <sheetName val="表13-1"/>
      <sheetName val="Book1"/>
      <sheetName val="不動產"/>
      <sheetName val="表06"/>
      <sheetName val="表07(總計)"/>
      <sheetName val="#REF"/>
      <sheetName val="表01-1"/>
      <sheetName val="表02-4"/>
      <sheetName val="表02-6"/>
      <sheetName val="表02-5"/>
      <sheetName val="表02-1"/>
      <sheetName val="表02-2"/>
      <sheetName val="表02-3"/>
      <sheetName val="表30-16X"/>
      <sheetName val=""/>
      <sheetName val="13 - Treaty Result"/>
      <sheetName val="[Command not available][Command"/>
      <sheetName val="ionName% 無法啟動 Office Web 討論區。%A"/>
      <sheetName val="6.定存明細表"/>
      <sheetName val="謀M㌐⁁%Ā㄀⁁䖋诐岵_x000b_ꌀＴよ۶甠譆E䃶Ƞ蔏䃳_x0013_䖋蔀瓀昒碃_x0008_"/>
      <sheetName val="?????"/>
      <sheetName val="corp"/>
      <sheetName val="corp-value"/>
      <sheetName val="mtge"/>
      <sheetName val="mtge-vlaue"/>
      <sheetName val="gov"/>
      <sheetName val="gov-value"/>
      <sheetName val="Sheet5"/>
      <sheetName val="OCI"/>
      <sheetName val="匯率"/>
    </sheetNames>
    <sheetDataSet>
      <sheetData sheetId="0" refreshError="1"/>
      <sheetData sheetId="1" refreshError="1">
        <row r="6">
          <cell r="A6" t="str">
            <v>US3136F8JV82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表15(合併列示及總計)"/>
      <sheetName val="表02(資產)"/>
      <sheetName val="表03"/>
      <sheetName val="表02(負債業主權益)"/>
      <sheetName val="表01"/>
      <sheetName val="表02(資產附表)"/>
      <sheetName val="表09"/>
      <sheetName val="表11(總計)"/>
      <sheetName val="表10"/>
      <sheetName val="表13-1"/>
      <sheetName val="Book1"/>
      <sheetName val="不動產"/>
      <sheetName val="表06"/>
      <sheetName val="表07(總計)"/>
      <sheetName val="#REF"/>
      <sheetName val="表01-1"/>
      <sheetName val="表02-4"/>
      <sheetName val="表02-6"/>
      <sheetName val="表02-5"/>
      <sheetName val="表02-1"/>
      <sheetName val="表02-2"/>
      <sheetName val="表02-3"/>
      <sheetName val="表30-16X"/>
      <sheetName val=""/>
      <sheetName val="13 - Treaty Result"/>
      <sheetName val="[Command not available][Command"/>
      <sheetName val="ionName% 無法啟動 Office Web 討論區。%A"/>
      <sheetName val="6.定存明細表"/>
      <sheetName val="謀M㌐⁁%Ā㄀⁁䖋诐岵_x000b_ꌀＴよ۶甠譆E䃶Ƞ蔏䃳_x0013_䖋蔀瓀昒碃_x0008_"/>
      <sheetName val="?????"/>
      <sheetName val="Assump by month"/>
      <sheetName val="All"/>
      <sheetName val="5DAYRPT "/>
      <sheetName val="Index Ratio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公司基本資料"/>
      <sheetName val="公司動態基本資料"/>
      <sheetName val="表01"/>
      <sheetName val="表02(資產)"/>
      <sheetName val="表02(資產附表)"/>
      <sheetName val="表02(負債業主權益)"/>
      <sheetName val="表03"/>
      <sheetName val="表04"/>
      <sheetName val="表05(個人契約)"/>
      <sheetName val="表05(團體契約)"/>
      <sheetName val="表06"/>
      <sheetName val="表07(個人契約)"/>
      <sheetName val="表07(團體契約)"/>
      <sheetName val="表08"/>
      <sheetName val="表09"/>
      <sheetName val="表10"/>
      <sheetName val="表11"/>
      <sheetName val="表11(總計)"/>
      <sheetName val="表12"/>
      <sheetName val="表13"/>
      <sheetName val="表13(總計)"/>
      <sheetName val="表14"/>
      <sheetName val="表14(總計)"/>
      <sheetName val="表15"/>
      <sheetName val="表15(合併列示及總計)"/>
      <sheetName val="表16"/>
      <sheetName val="表16(總計)"/>
      <sheetName val="表17"/>
      <sheetName val="表17(總計)"/>
      <sheetName val="表18"/>
      <sheetName val="表18(總計)"/>
      <sheetName val="表19"/>
      <sheetName val="表19-1"/>
      <sheetName val="表20"/>
      <sheetName val="表20(總計)"/>
      <sheetName val="表21"/>
      <sheetName val="格式檢查"/>
      <sheetName val="數學勾稽"/>
      <sheetName val="適法性稽核"/>
      <sheetName val="合理性稽核"/>
      <sheetName val="引申變數"/>
      <sheetName val="代碼資料"/>
      <sheetName val="轉檔資訊"/>
      <sheetName val="表02_資產_"/>
      <sheetName val="表02_資產附表_"/>
      <sheetName val="表02_負債業主權益_"/>
      <sheetName val="表11_總計_"/>
      <sheetName val="表15_合併列示及總計_"/>
      <sheetName val="9602"/>
      <sheetName val="Sheet2"/>
      <sheetName val="Data"/>
      <sheetName val="表06(保費收入)"/>
      <sheetName val="表06(負債)"/>
      <sheetName val="表22"/>
      <sheetName val="Main"/>
      <sheetName val="Cover"/>
      <sheetName val="mappingtable"/>
      <sheetName val="Currency"/>
      <sheetName val="2006(JPY)"/>
      <sheetName val="AIGUS 2Q 2008 (REVISED)"/>
      <sheetName val="參數及變數"/>
      <sheetName val="Sheet3"/>
      <sheetName val="9812"/>
      <sheetName val="dimension"/>
      <sheetName val="89TSO"/>
      <sheetName val="Cal"/>
      <sheetName val="Input"/>
      <sheetName val="Load"/>
      <sheetName val="General"/>
      <sheetName val="KPMG函證控制表總表"/>
      <sheetName val="表10-1"/>
      <sheetName val="表10-2"/>
      <sheetName val="表10-3"/>
      <sheetName val="表23"/>
      <sheetName val="表24"/>
      <sheetName val="表25"/>
      <sheetName val="工作表1"/>
      <sheetName val="param"/>
      <sheetName val="Cal_Factor"/>
      <sheetName val="Mxdx"/>
      <sheetName val="Compare"/>
      <sheetName val="1. Main"/>
      <sheetName val="4. Limit Analysis"/>
      <sheetName val="ACTIF"/>
      <sheetName val="Intercal"/>
      <sheetName val="MARGES FI"/>
      <sheetName val="PASSIF"/>
      <sheetName val="Temp"/>
      <sheetName val="89TSO_Table"/>
      <sheetName val="寬限期間扣減"/>
      <sheetName val="互保戶"/>
      <sheetName val="人工計算（每半年更新）"/>
      <sheetName val="ob"/>
      <sheetName val="COI"/>
      <sheetName val="Prem"/>
      <sheetName val="UPRcap"/>
      <sheetName val="Mapping"/>
      <sheetName val="OSLR"/>
      <sheetName val="OSLR Adj"/>
      <sheetName val="Payment"/>
      <sheetName val="F表25-1"/>
      <sheetName val="IndExp-1996"/>
      <sheetName val="P&amp;L-Act-1997"/>
      <sheetName val="BS-1997"/>
      <sheetName val="Date"/>
      <sheetName val="COMBINE_IN"/>
      <sheetName val="Control"/>
      <sheetName val="Config"/>
      <sheetName val="ASSETS_BONDS"/>
      <sheetName val="表07(總計)"/>
      <sheetName val="表13-1"/>
      <sheetName val="已收息部分"/>
      <sheetName val="表10-4"/>
      <sheetName val="表10-5"/>
      <sheetName val="表26"/>
      <sheetName val="外15薪基84"/>
      <sheetName val="專案課(全部)"/>
      <sheetName val="表10-6"/>
      <sheetName val="效團當月"/>
      <sheetName val="總表(明細)"/>
      <sheetName val="資料表"/>
      <sheetName val="財報TB-曆"/>
      <sheetName val="TB"/>
      <sheetName val="EXCHANGE RATE"/>
      <sheetName val="100Q2original事務所提供之匯出檔全選貼上值"/>
      <sheetName val="101Q2original事務所提供之匯出檔全選貼上值"/>
      <sheetName val="BNP"/>
      <sheetName val="CTC"/>
      <sheetName val="Dreser"/>
      <sheetName val="Chase Fleming"/>
      <sheetName val="GS"/>
      <sheetName val="ICBC"/>
      <sheetName val="RUG0"/>
      <sheetName val="SSGA"/>
      <sheetName val="DB_Equity"/>
      <sheetName val="匯率"/>
      <sheetName val="表13-2"/>
      <sheetName val="F表24"/>
      <sheetName val="F表25-2"/>
      <sheetName val="表26-1"/>
      <sheetName val="PaymentCap"/>
      <sheetName val="PremCap"/>
      <sheetName val="Interest Rates"/>
      <sheetName val="parameter"/>
      <sheetName val="CONTROL ACCOUNT LOAN FR ALLTEL"/>
      <sheetName val="CL3"/>
      <sheetName val="A-2-1"/>
      <sheetName val="A-3-1"/>
      <sheetName val="A-3-2"/>
      <sheetName val="底稿"/>
      <sheetName val="1"/>
      <sheetName val="2"/>
      <sheetName val="3"/>
      <sheetName val="4"/>
      <sheetName val="5-20%"/>
      <sheetName val="6"/>
      <sheetName val="7"/>
      <sheetName val="8"/>
      <sheetName val="9"/>
      <sheetName val="10"/>
      <sheetName val="11"/>
      <sheetName val="表10-2 表報"/>
      <sheetName val="9703"/>
      <sheetName val="Tables"/>
      <sheetName val="Highlights"/>
      <sheetName val="壽險月報範本檔1"/>
      <sheetName val="DBDept"/>
      <sheetName val="Projection"/>
      <sheetName val="Asset Table"/>
      <sheetName val="Data Conv"/>
      <sheetName val="成本底稿"/>
      <sheetName val="市價底稿"/>
      <sheetName val="變動表"/>
      <sheetName val="表30-15"/>
      <sheetName val="表26-2"/>
      <sheetName val="現金流量表(工作底稿-列印)"/>
      <sheetName val="表06-1"/>
      <sheetName val="表10-3-1"/>
      <sheetName val="Menu"/>
      <sheetName val="Investment Summary"/>
      <sheetName val="CD"/>
      <sheetName val="Data, Period"/>
      <sheetName val="MTM report"/>
      <sheetName val="cover "/>
      <sheetName val="Investment Yield (10)"/>
      <sheetName val="本月試算表"/>
      <sheetName val="SCH15-1"/>
      <sheetName val="Chile Exhibit A"/>
      <sheetName val="Staff"/>
      <sheetName val="A saisir"/>
      <sheetName val="FX rsv"/>
      <sheetName val="操作封面"/>
      <sheetName val="8.限額表"/>
      <sheetName val="現金流量表(工作底稿列印仟元)"/>
      <sheetName val="0601"/>
      <sheetName val="small card 基本資料0216_04"/>
      <sheetName val="損益表(88)"/>
      <sheetName val="歷史CashFlow"/>
      <sheetName val="Table"/>
      <sheetName val="OH by Qtr"/>
      <sheetName val="CC80函證程序"/>
      <sheetName val="100.4.01.0010 現金及約當現金變動分析"/>
      <sheetName val="Sheet1"/>
      <sheetName val="單月"/>
      <sheetName val="匯兌累計"/>
      <sheetName val="已實現損益"/>
      <sheetName val="彙總"/>
      <sheetName val="20150430FX-FREX239C_臺灣銀行遠匯及換"/>
      <sheetName val="評價表"/>
      <sheetName val="依商品種類"/>
      <sheetName val="依交易對手"/>
      <sheetName val="CCS"/>
      <sheetName val="FX Swap"/>
      <sheetName val="NDF"/>
      <sheetName val="FXForward"/>
      <sheetName val="核對申報數"/>
      <sheetName val="表10-3-1 (2)"/>
      <sheetName val="Sheet7"/>
      <sheetName val="eee"/>
      <sheetName val="Account Description"/>
      <sheetName val="財報TB"/>
      <sheetName val="2Q96"/>
      <sheetName val="OH-CODE"/>
      <sheetName val="Monthly_Data"/>
      <sheetName val="Access_1"/>
      <sheetName val="表24(UPR)"/>
      <sheetName val="表24(UPR)_USD"/>
      <sheetName val="表25-1(Catastraphic)"/>
      <sheetName val="表25-1(Catastraphic)_USD"/>
      <sheetName val="表25-2(RiskVolatility)"/>
      <sheetName val="表25-2(RiskVolatility)_USD"/>
      <sheetName val="Expense Schedule (4)"/>
      <sheetName val="current on+off"/>
      <sheetName val="分析表_Asset"/>
      <sheetName val="分析表_Income"/>
      <sheetName val="分析表_USD"/>
      <sheetName val="all_MOP"/>
      <sheetName val="life_MOP"/>
      <sheetName val="06月Equity"/>
      <sheetName val="表02-2"/>
      <sheetName val="表02-6"/>
      <sheetName val="表02-7"/>
      <sheetName val="表02-5"/>
      <sheetName val="表02-3"/>
      <sheetName val="表02-4"/>
      <sheetName val="表01-1"/>
      <sheetName val="BS"/>
      <sheetName val="表05-1"/>
      <sheetName val="Engineering Net Agg"/>
      <sheetName val="Fixed Income (Life Funds)"/>
      <sheetName val="Costs"/>
      <sheetName val="A_TWCD"/>
      <sheetName val="A_TWWP"/>
      <sheetName val="表02-1"/>
      <sheetName val="股東權益變動表(列印)"/>
      <sheetName val="IA1"/>
      <sheetName val="Asset Allocation"/>
      <sheetName val="BrokerName"/>
      <sheetName val="不動產"/>
      <sheetName val="表30-10"/>
      <sheetName val="表30-13"/>
      <sheetName val="表30-9"/>
      <sheetName val="B-1-1"/>
      <sheetName val="DirIncd"/>
      <sheetName val="DirIncdALAE"/>
      <sheetName val="IBNR(Select)"/>
      <sheetName val="AsmPaid"/>
      <sheetName val="AsmIncd"/>
      <sheetName val="AsmPaidALAE"/>
      <sheetName val="AsmIncdALAE"/>
      <sheetName val="CedPaid"/>
      <sheetName val="CedIncd"/>
      <sheetName val="CedPaidALAE"/>
      <sheetName val="CedIncdALAE"/>
      <sheetName val="損失率法計算IBNR"/>
      <sheetName val="IBNR(Pd_Incd)"/>
      <sheetName val="IBNR合理上下限計算"/>
      <sheetName val="AsmCumPaid"/>
      <sheetName val="CedCumPaid"/>
      <sheetName val="AsmCumPaidALAE"/>
      <sheetName val="CedCumPaidALAE"/>
      <sheetName val="AsmCumIncd"/>
      <sheetName val="CedCumIncd"/>
      <sheetName val="AsmCumIncdALAE"/>
      <sheetName val="CedCumIncdALAE"/>
      <sheetName val="函證程序"/>
      <sheetName val="BBG"/>
      <sheetName val="壽險業月報表"/>
      <sheetName val="股本"/>
      <sheetName val="備抵(季)"/>
      <sheetName val="表25-7"/>
      <sheetName val="C計算"/>
      <sheetName val="parameters"/>
      <sheetName val="DatosCalc"/>
      <sheetName val="Por Concepto"/>
      <sheetName val="DatPpto"/>
      <sheetName val="DatosCalcSocio"/>
      <sheetName val="Link"/>
      <sheetName val="Bond"/>
      <sheetName val="OBU定存"/>
      <sheetName val="MF"/>
      <sheetName val="分公司預估再保費"/>
      <sheetName val="長火自留保費"/>
      <sheetName val="FNV0019明細帳"/>
      <sheetName val="CT"/>
      <sheetName val="report"/>
      <sheetName val="report-input"/>
      <sheetName val="02TSO"/>
      <sheetName val="SystemREF"/>
      <sheetName val="Macros"/>
      <sheetName val="11.年金底稿"/>
      <sheetName val="21.Health底稿"/>
      <sheetName val="10.Life底稿"/>
      <sheetName val="13.UL底稿"/>
      <sheetName val="VUL"/>
      <sheetName val="HC"/>
      <sheetName val="Input Screen"/>
      <sheetName val="表30-5"/>
      <sheetName val="COMM"/>
      <sheetName val="trans_10"/>
      <sheetName val="trans_15"/>
      <sheetName val="trans_20"/>
      <sheetName val="trans_6"/>
      <sheetName val="BUDGET"/>
      <sheetName val="ACTUAL TO BUDGET"/>
      <sheetName val="DBRate"/>
      <sheetName val="Holding"/>
      <sheetName val="Capital"/>
      <sheetName val="건물"/>
      <sheetName val="U_PER13"/>
      <sheetName val="U_PER14"/>
      <sheetName val="U_PER15"/>
      <sheetName val="台股總表(不含ETF)"/>
      <sheetName val="Controls"/>
      <sheetName val="CDMN490_F"/>
      <sheetName val="CDMN490_M"/>
      <sheetName val="CDMN497_F"/>
      <sheetName val="CDMN497_M"/>
      <sheetName val="CDMN550_F"/>
      <sheetName val="CDMN550_M"/>
      <sheetName val="CDMN650_F"/>
      <sheetName val="CDMN650_M"/>
      <sheetName val="PLAN_CODE"/>
      <sheetName val="Result"/>
      <sheetName val="TB Output(group)"/>
      <sheetName val="Documentation"/>
      <sheetName val="陣列"/>
      <sheetName val="CPIMR9111"/>
      <sheetName val="Data(P)"/>
      <sheetName val="歷史檔 "/>
      <sheetName val="3.股東權益變動表"/>
      <sheetName val="CappedLoss"/>
      <sheetName val="FC_Input"/>
      <sheetName val="PreQ_Input"/>
      <sheetName val="Business"/>
      <sheetName val="Ceded WP"/>
      <sheetName val="misc calcs"/>
      <sheetName val="Credit"/>
      <sheetName val="Interest"/>
      <sheetName val="Investment"/>
      <sheetName val="Life Reserves"/>
      <sheetName val="Premium"/>
      <sheetName val="Req Cap"/>
      <sheetName val="NonLife Reserves"/>
      <sheetName val="Inputs"/>
      <sheetName val="10408分類"/>
      <sheetName val="上市股票及基金beta值計算表"/>
      <sheetName val="上櫃股票beta值計算"/>
      <sheetName val="國內基金"/>
      <sheetName val="成本中心"/>
      <sheetName val="Price List"/>
      <sheetName val="260.0090 產品別銷售明細"/>
      <sheetName val="260.0030 應收票據明細"/>
      <sheetName val="260.0040 應收明細(外銷)"/>
      <sheetName val="260.0101 產品別排名"/>
      <sheetName val="USI_上海__客"/>
      <sheetName val="166101-11.22"/>
      <sheetName val="110.4.01.0100 函證程序"/>
      <sheetName val="930812"/>
      <sheetName val="共通データ"/>
      <sheetName val="設定"/>
      <sheetName val="企业表一"/>
      <sheetName val="M-5A"/>
      <sheetName val="M-5C"/>
      <sheetName val="April-beer"/>
      <sheetName val="OPEN ITEN KEY"/>
      <sheetName val="BY Client &amp; Region Aug"/>
      <sheetName val="Raw Data"/>
      <sheetName val="各公司保費收入與業管費用比率"/>
      <sheetName val="綜合評析"/>
      <sheetName val="各公司資金運用一覽表-1"/>
      <sheetName val="各公司損益彙計一覽表-1"/>
      <sheetName val="各項財務指標1"/>
      <sheetName val="各項財務指標2"/>
      <sheetName val="各公司保單繼續率一覽表"/>
      <sheetName val="各公司資金運用一覽表-2"/>
      <sheetName val="1-5各公司總保費與躉繳保費比較一覽表"/>
      <sheetName val="1-1各公司總保費收入一覽表"/>
      <sheetName val="QR20-1101"/>
      <sheetName val="4.損益表"/>
      <sheetName val="Category"/>
      <sheetName val="合建保證金收付款明細表"/>
      <sheetName val="在建土地"/>
      <sheetName val="總表-現(分類)"/>
      <sheetName val="收盤價"/>
      <sheetName val="表11-2"/>
      <sheetName val="表30-3-1"/>
      <sheetName val="表30-14"/>
      <sheetName val="表16-2-1"/>
      <sheetName val="表30-8"/>
      <sheetName val="表30-7-3"/>
      <sheetName val="表30-7-4"/>
      <sheetName val="表30-3-4"/>
      <sheetName val="表30-3-5"/>
      <sheetName val="表30-3-2"/>
      <sheetName val="表12-2"/>
      <sheetName val="表13-4"/>
      <sheetName val="表30-3-3"/>
      <sheetName val="表30-16"/>
      <sheetName val="表16-2-2"/>
      <sheetName val="表16-2-3"/>
      <sheetName val="for toppan"/>
      <sheetName val="Register"/>
      <sheetName val="NetPaid"/>
      <sheetName val="NetIncd"/>
      <sheetName val="NetPaidALAE"/>
      <sheetName val="NetIncdALAE"/>
      <sheetName val="損失率選定"/>
      <sheetName val="DirCumPaid"/>
      <sheetName val="直接滿期保費"/>
      <sheetName val="Balance"/>
      <sheetName val="DirCumPaidALAE"/>
      <sheetName val="DirCumIncd"/>
      <sheetName val="DirCumIncdALAE"/>
      <sheetName val="NetCumPaid"/>
      <sheetName val="自留滿期保費"/>
      <sheetName val="NetCumIncd"/>
      <sheetName val="NetCumPaidALAE"/>
      <sheetName val="NetCumIncdALAE"/>
      <sheetName val="DirPaid"/>
      <sheetName val="DirPaidALAE"/>
      <sheetName val="AUTOFEED"/>
      <sheetName val="參數不可刪"/>
      <sheetName val="函證對象"/>
      <sheetName val="直接材料"/>
      <sheetName val="100.0022銀行存款明細表"/>
      <sheetName val="100.0010 現金及約當現金變動分析"/>
      <sheetName val="100.4.01.0010 BB100現金及約當現金變動分析"/>
      <sheetName val="基金"/>
      <sheetName val="C2彙整"/>
      <sheetName val="C3彙整"/>
      <sheetName val="申請更正表"/>
      <sheetName val="表27-1"/>
      <sheetName val="表27-2"/>
      <sheetName val="表27-3"/>
      <sheetName val="表28"/>
      <sheetName val="表29"/>
      <sheetName val="Code"/>
      <sheetName val="RBC月份&amp;Check list"/>
      <sheetName val="Pre-report"/>
      <sheetName val="OldBank"/>
      <sheetName val="Section"/>
      <sheetName val="表21 净利润调节表"/>
      <sheetName val="110.0100 函證程序(核閱不執行)-未用"/>
      <sheetName val="110.0011 基金變動表(財)"/>
    </sheetNames>
    <sheetDataSet>
      <sheetData sheetId="0" refreshError="1"/>
      <sheetData sheetId="1" refreshError="1"/>
      <sheetData sheetId="2" refreshError="1"/>
      <sheetData sheetId="3" refreshError="1">
        <row r="6">
          <cell r="E6">
            <v>0</v>
          </cell>
        </row>
        <row r="224">
          <cell r="A224" t="str">
            <v>評價合計</v>
          </cell>
        </row>
      </sheetData>
      <sheetData sheetId="4" refreshError="1">
        <row r="8">
          <cell r="C8">
            <v>0</v>
          </cell>
        </row>
        <row r="43">
          <cell r="A43" t="str">
            <v>科目代號</v>
          </cell>
        </row>
      </sheetData>
      <sheetData sheetId="5" refreshError="1">
        <row r="24">
          <cell r="A24">
            <v>0</v>
          </cell>
        </row>
        <row r="48">
          <cell r="A48" t="str">
            <v>科目代號</v>
          </cell>
        </row>
      </sheetData>
      <sheetData sheetId="6" refreshError="1">
        <row r="38">
          <cell r="G38">
            <v>0</v>
          </cell>
        </row>
        <row r="52">
          <cell r="A52" t="str">
            <v>科目代號</v>
          </cell>
        </row>
      </sheetData>
      <sheetData sheetId="7" refreshError="1">
        <row r="43">
          <cell r="A43" t="str">
            <v>科目代號</v>
          </cell>
        </row>
        <row r="50">
          <cell r="A50" t="str">
            <v>科目代號</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row r="24">
          <cell r="A24">
            <v>0</v>
          </cell>
        </row>
      </sheetData>
      <sheetData sheetId="16" refreshError="1">
        <row r="38">
          <cell r="G38">
            <v>0</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row r="7">
          <cell r="E7">
            <v>0</v>
          </cell>
        </row>
        <row r="8">
          <cell r="E8">
            <v>0</v>
          </cell>
        </row>
        <row r="9">
          <cell r="E9">
            <v>0</v>
          </cell>
        </row>
        <row r="10">
          <cell r="E10">
            <v>0</v>
          </cell>
        </row>
        <row r="11">
          <cell r="E11">
            <v>0</v>
          </cell>
        </row>
      </sheetData>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sheetData sheetId="114"/>
      <sheetData sheetId="115"/>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目錄"/>
      <sheetName val="表01-1"/>
      <sheetName val="表01-2"/>
      <sheetName val="表01-3"/>
      <sheetName val="表01-4"/>
      <sheetName val="表01-5"/>
      <sheetName val="表01-6"/>
      <sheetName val="表02-1"/>
      <sheetName val="表02-2"/>
      <sheetName val="表02-3"/>
      <sheetName val="表02-4"/>
      <sheetName val="表02-5"/>
      <sheetName val="表02-6"/>
      <sheetName val="表02-7"/>
      <sheetName val="Form2_2B"/>
      <sheetName val="表02(負債業主權益)"/>
      <sheetName val="表03"/>
      <sheetName val="表09"/>
      <sheetName val="表11(總計)"/>
      <sheetName val="表01"/>
      <sheetName val="表02(資產附表)"/>
      <sheetName val="表02(資產)"/>
      <sheetName val="表10"/>
      <sheetName val="表15(合併列示及總計)"/>
      <sheetName val="3.股東權益變動表"/>
      <sheetName val="Sheet1"/>
      <sheetName val="基金"/>
      <sheetName val="Sheet2"/>
      <sheetName val="申報書-17頁"/>
      <sheetName val="TB Output(group)"/>
      <sheetName val="Holidays"/>
      <sheetName val="210"/>
      <sheetName val="EXCHANGE RATE"/>
      <sheetName val="BNP"/>
      <sheetName val="CTC"/>
      <sheetName val="Dreser"/>
      <sheetName val="Chase Fleming"/>
      <sheetName val="GS"/>
      <sheetName val="ICBC"/>
      <sheetName val="RUG0"/>
      <sheetName val="SSGA"/>
      <sheetName val="1998 Ind. exp"/>
      <sheetName val="成本底稿"/>
      <sheetName val="市價底稿"/>
      <sheetName val="變動表"/>
      <sheetName val="9303N"/>
      <sheetName val="9304N"/>
      <sheetName val="9305N"/>
      <sheetName val="9306N"/>
      <sheetName val="9307N"/>
      <sheetName val="9308N"/>
      <sheetName val="9309N"/>
      <sheetName val="9310N"/>
      <sheetName val="9311N"/>
      <sheetName val="9312N (2)"/>
      <sheetName val="預定利率"/>
      <sheetName val="Prem"/>
      <sheetName val="明細表"/>
      <sheetName val="IndExp-1996"/>
      <sheetName val="P&amp;L-Act-1997"/>
      <sheetName val="BS-1997"/>
      <sheetName val="Compare"/>
      <sheetName val="AccumulateData"/>
      <sheetName val="MonthData"/>
      <sheetName val="不動產"/>
      <sheetName val="AB表"/>
      <sheetName val="GLS306"/>
      <sheetName val="GLS333"/>
    </sheetNames>
    <sheetDataSet>
      <sheetData sheetId="0"/>
      <sheetData sheetId="1"/>
      <sheetData sheetId="2" refreshError="1">
        <row r="23">
          <cell r="B23" t="str">
            <v>註：本聲明書請於簽章後製成電子檔(.pdf),並請以另存新檔傳送,本表編檔格式如公司代號-092-01-1.pdf</v>
          </cell>
        </row>
      </sheetData>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公司動態基本資料"/>
      <sheetName val="公司基本資料"/>
      <sheetName val="表01"/>
      <sheetName val="表02(資產)"/>
      <sheetName val="表02(資產附表)"/>
      <sheetName val="表02(負債業主權益)"/>
      <sheetName val="表03"/>
      <sheetName val="表04"/>
      <sheetName val="表04-1"/>
      <sheetName val="表04-2"/>
      <sheetName val="表04-3"/>
      <sheetName val="表05"/>
      <sheetName val="表06"/>
      <sheetName val="表07"/>
      <sheetName val="表07(總計)"/>
      <sheetName val="表08"/>
      <sheetName val="表09"/>
      <sheetName val="適法性稽核"/>
      <sheetName val="表09(總計)"/>
      <sheetName val="表10"/>
      <sheetName val="表10(總計)"/>
      <sheetName val="表11"/>
      <sheetName val="表11(合併列示及總計)"/>
      <sheetName val="表12"/>
      <sheetName val="表12(總計)"/>
      <sheetName val="表13"/>
      <sheetName val="表13(總計)"/>
      <sheetName val="表14"/>
      <sheetName val="表14(總計)"/>
      <sheetName val="表15"/>
      <sheetName val="表15-1"/>
      <sheetName val="表15圖示"/>
      <sheetName val="表16"/>
      <sheetName val="表16(總計)"/>
      <sheetName val="表17"/>
      <sheetName val="格式檢查"/>
      <sheetName val="數學勾稽"/>
      <sheetName val="合理性稽核"/>
      <sheetName val="引申變數"/>
      <sheetName val="代碼資料"/>
      <sheetName val="轉檔資訊"/>
      <sheetName val="CompD"/>
      <sheetName val="表01-1"/>
      <sheetName val="表02-1"/>
      <sheetName val="表02-2"/>
      <sheetName val="表02-3"/>
      <sheetName val="表02-4"/>
      <sheetName val="表02-5"/>
      <sheetName val="表02-6"/>
      <sheetName val="表02-7"/>
      <sheetName val="Sheet2"/>
      <sheetName val="表11(總計)"/>
      <sheetName val="表15(合併列示及總計)"/>
      <sheetName val="Sheet1"/>
      <sheetName val="sch15-1(Sep03)"/>
      <sheetName val="表07-2"/>
      <sheetName val="Summary"/>
      <sheetName val="死利差互抵增提"/>
      <sheetName val="A1Data"/>
      <sheetName val="9501"/>
      <sheetName val="CreditRate"/>
      <sheetName val="Prophet"/>
      <sheetName val="表9"/>
      <sheetName val="Index"/>
      <sheetName val="Input Actual"/>
      <sheetName val="Input Prior"/>
      <sheetName val="表13-1"/>
      <sheetName val="Adj"/>
      <sheetName val="TBForm"/>
      <sheetName val="月報簡表"/>
      <sheetName val="Main"/>
      <sheetName val="B-1-1"/>
      <sheetName val="基金"/>
      <sheetName val="清單選項"/>
      <sheetName val="General Parameters"/>
      <sheetName val="K001"/>
      <sheetName val="0-2.資料聯"/>
      <sheetName val="0-1.基本資料"/>
      <sheetName val="1205-表28 "/>
      <sheetName val="表06-3"/>
      <sheetName val="初年損data"/>
      <sheetName val="SCR_UPR"/>
      <sheetName val="data_它項理賠準備"/>
      <sheetName val="E"/>
      <sheetName val="X"/>
      <sheetName val="Documentation"/>
      <sheetName val="P87426_Interest Credit"/>
      <sheetName val="P87428_Interest Credit"/>
      <sheetName val="P66058"/>
      <sheetName val="P66059"/>
      <sheetName val="P87427_Interest Credit"/>
      <sheetName val="P87429_Interest Credit"/>
      <sheetName val="P87430_Universal"/>
      <sheetName val="P87431"/>
      <sheetName val="P87432_Universal"/>
      <sheetName val="P87433"/>
      <sheetName val="P89957_GIMD(TSY)"/>
      <sheetName val="P89958"/>
      <sheetName val="P89959_GIMD(MBS)"/>
      <sheetName val="P89960"/>
      <sheetName val="P89975"/>
      <sheetName val="P89976"/>
      <sheetName val="P89977"/>
      <sheetName val="申報書-17頁"/>
      <sheetName val="表12-1"/>
      <sheetName val="AB表"/>
      <sheetName val="不動產"/>
      <sheetName val="Temp"/>
      <sheetName val="新增商品資料"/>
      <sheetName val="ListData"/>
      <sheetName val="Treasury Ticket"/>
      <sheetName val="3.每日收盤維護"/>
      <sheetName val="BS EX-RATE 2000.11 "/>
      <sheetName val="Config"/>
      <sheetName val="Control"/>
      <sheetName val="Account Description"/>
      <sheetName val="LT"/>
      <sheetName val="CT"/>
      <sheetName val="W"/>
      <sheetName val="9404定存債券"/>
      <sheetName val="Figures"/>
      <sheetName val="分公司預估再保費"/>
      <sheetName val="長火自留保費"/>
      <sheetName val="Budget"/>
      <sheetName val="Data2003"/>
      <sheetName val="Pre-report"/>
      <sheetName val="Mapping"/>
      <sheetName val="Interest rate"/>
      <sheetName val="Query_Trad_IF"/>
      <sheetName val="Query_Trad_RPU"/>
      <sheetName val="Query_VUL"/>
      <sheetName val="9206國泰世紀月報"/>
      <sheetName val="TB Output"/>
      <sheetName val="Score Card"/>
      <sheetName val="Info"/>
      <sheetName val="3.股東權益變動表"/>
      <sheetName val="Parameters"/>
      <sheetName val="Tables"/>
      <sheetName val="預定利率"/>
      <sheetName val="check"/>
      <sheetName val="TSO_100"/>
      <sheetName val="GLS306"/>
      <sheetName val="Prem"/>
      <sheetName val="IA1"/>
      <sheetName val="plan"/>
      <sheetName val="0601"/>
      <sheetName val="A11.15 附件cashflow(國壽)"/>
      <sheetName val="URA"/>
      <sheetName val="TB"/>
      <sheetName val="表05(個人契約)"/>
      <sheetName val="FX_Swap"/>
      <sheetName val="Holidays"/>
      <sheetName val="Product Family"/>
      <sheetName val="assump"/>
      <sheetName val="未入帳分錄(財務部預估)"/>
      <sheetName val="PL"/>
      <sheetName val="Data"/>
      <sheetName val="zsdr82 Tab."/>
      <sheetName val="香港分公司-STOCK"/>
      <sheetName val="科目库"/>
      <sheetName val="COMM"/>
      <sheetName val="trans_10"/>
      <sheetName val="trans_15"/>
      <sheetName val="trans_20"/>
      <sheetName val="trans_6"/>
      <sheetName val="股權變動表"/>
      <sheetName val="6%. 8%佔率"/>
      <sheetName val="行動方案-稽核室(92年)"/>
      <sheetName val="Links"/>
    </sheetNames>
    <sheetDataSet>
      <sheetData sheetId="0" refreshError="1"/>
      <sheetData sheetId="1" refreshError="1"/>
      <sheetData sheetId="2" refreshError="1"/>
      <sheetData sheetId="3" refreshError="1"/>
      <sheetData sheetId="4"/>
      <sheetData sheetId="5"/>
      <sheetData sheetId="6"/>
      <sheetData sheetId="7"/>
      <sheetData sheetId="8"/>
      <sheetData sheetId="9" refreshError="1"/>
      <sheetData sheetId="10"/>
      <sheetData sheetId="11" refreshError="1"/>
      <sheetData sheetId="12" refreshError="1"/>
      <sheetData sheetId="13" refreshError="1">
        <row r="35">
          <cell r="G35">
            <v>2691704966</v>
          </cell>
        </row>
      </sheetData>
      <sheetData sheetId="14"/>
      <sheetData sheetId="15" refreshError="1">
        <row r="40">
          <cell r="E40">
            <v>3721458781</v>
          </cell>
        </row>
      </sheetData>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目錄"/>
      <sheetName val="表01-1"/>
      <sheetName val="表01-2"/>
      <sheetName val="表01-3"/>
      <sheetName val="表01-4"/>
      <sheetName val="表01-5"/>
      <sheetName val="表02-1"/>
      <sheetName val="表02-2"/>
      <sheetName val="表02-3"/>
      <sheetName val="表02-4"/>
      <sheetName val="表02-5"/>
      <sheetName val="表02-6"/>
      <sheetName val="表02-7"/>
      <sheetName val="表03 "/>
      <sheetName val="表04"/>
      <sheetName val="表05-1"/>
      <sheetName val="表05-2"/>
      <sheetName val="表06"/>
      <sheetName val="表07-1"/>
      <sheetName val="表07-2"/>
      <sheetName val="表08-1"/>
      <sheetName val="表08-2"/>
      <sheetName val="表09-1"/>
      <sheetName val="表09-2"/>
      <sheetName val="表10-1"/>
      <sheetName val="表10-2"/>
      <sheetName val="表10-3"/>
      <sheetName val="表10-4"/>
      <sheetName val="表10-5"/>
      <sheetName val="表11-1"/>
      <sheetName val="表11-2"/>
      <sheetName val=" 表12-1"/>
      <sheetName val="表12-2"/>
      <sheetName val="表12-3"/>
      <sheetName val="表12-4"/>
      <sheetName val="表13-1"/>
      <sheetName val="表13-2"/>
      <sheetName val="表13-3"/>
      <sheetName val="表14-1"/>
      <sheetName val="表14-2"/>
      <sheetName val="表14-3"/>
      <sheetName val="表14-4"/>
      <sheetName val="表14-5"/>
      <sheetName val="表15"/>
      <sheetName val="表16-1 "/>
      <sheetName val="表16-2"/>
      <sheetName val="表17"/>
      <sheetName val="表18"/>
      <sheetName val="表19-1"/>
      <sheetName val="表19-2"/>
      <sheetName val="表19-3 "/>
      <sheetName val="表19-4"/>
      <sheetName val="表19-5"/>
      <sheetName val="表20"/>
      <sheetName val="表21-1"/>
      <sheetName val="表21-2"/>
      <sheetName val="表21-3"/>
      <sheetName val="表21-4"/>
      <sheetName val="表21-5"/>
      <sheetName val="表21-6"/>
      <sheetName val="表21-7"/>
      <sheetName val="表21-8"/>
      <sheetName val="表22-1"/>
      <sheetName val="表22-2"/>
      <sheetName val="表23"/>
      <sheetName val="表24"/>
      <sheetName val="表25-1"/>
      <sheetName val="表25-2"/>
      <sheetName val="表25-3"/>
      <sheetName val="表26-1"/>
      <sheetName val="表26-2"/>
      <sheetName val="表27"/>
      <sheetName val="表28"/>
      <sheetName val="表29"/>
      <sheetName val="表30-1"/>
      <sheetName val="表30-2"/>
      <sheetName val="表30-3"/>
      <sheetName val="表30-4"/>
      <sheetName val="表30-5"/>
      <sheetName val="表30-6"/>
      <sheetName val="表30-7"/>
      <sheetName val="表30-8"/>
      <sheetName val="表30-9"/>
      <sheetName val="表30-10"/>
      <sheetName val="表30-11"/>
      <sheetName val="表30-12"/>
      <sheetName val="表07(總計)"/>
      <sheetName val="Sheet1"/>
      <sheetName val="表02(負債業主權益)"/>
      <sheetName val="表03"/>
      <sheetName val="表09"/>
      <sheetName val="表11(總計)"/>
      <sheetName val="表01"/>
      <sheetName val="表02(資產附表)"/>
      <sheetName val="表02(資產)"/>
      <sheetName val="表10"/>
      <sheetName val="表15(合併列示及總計)"/>
      <sheetName val="TBForm"/>
      <sheetName val="表14"/>
      <sheetName val="表12-債RP.TB"/>
      <sheetName val="表13-短票"/>
      <sheetName val="AB表"/>
      <sheetName val="Mof表12"/>
      <sheetName val="Mof表17"/>
      <sheetName val="C-1"/>
      <sheetName val="Input Actual"/>
      <sheetName val="Input Prior"/>
      <sheetName val="Sheet3"/>
      <sheetName val="5DAYRPT "/>
      <sheetName val="Sheet2"/>
      <sheetName val="清單選項"/>
      <sheetName val="表05(個人契約)"/>
      <sheetName val="表13"/>
      <sheetName val="sch15-1(Sep03)"/>
      <sheetName val="表12"/>
      <sheetName val="Adj"/>
      <sheetName val="1205-表28 "/>
      <sheetName val="Config"/>
      <sheetName val="Control"/>
      <sheetName val="Holidays"/>
      <sheetName val="月報簡表"/>
      <sheetName val="資料更新"/>
      <sheetName val="Main"/>
      <sheetName val="01_財企資產(貼值)&amp;資料更新output"/>
      <sheetName val="K001"/>
      <sheetName val="0-2.資料聯"/>
      <sheetName val="0-1.基本資料"/>
      <sheetName val="pcbo 工時"/>
      <sheetName val="MACRO"/>
      <sheetName val="LT"/>
      <sheetName val="CT"/>
      <sheetName val="W"/>
      <sheetName val="IA1"/>
      <sheetName val="check"/>
      <sheetName val="表06-3"/>
      <sheetName val="930212壽險業年度檢查報表--說明會版 (1)-更新表30"/>
      <sheetName val="9404定存債券"/>
      <sheetName val="不動產"/>
      <sheetName val="ref"/>
      <sheetName val="Data"/>
      <sheetName val="Mapping"/>
      <sheetName val="一般資料GF-2-2"/>
      <sheetName val="調整"/>
      <sheetName val="帳外調整"/>
      <sheetName val="Module1"/>
      <sheetName val="Module3"/>
      <sheetName val="資產負債表A-1"/>
      <sheetName val="損益表A-2"/>
      <sheetName val="管銷研費用明細A2-1"/>
      <sheetName val="用人費用等功能別彙總"/>
      <sheetName val="營業成本表A-3"/>
      <sheetName val="製造(工程)費用A-4"/>
      <sheetName val="其他成本加項A-4-1"/>
      <sheetName val="其他費用A-5"/>
      <sheetName val="營業外收入A-6"/>
      <sheetName val="營業外支出A-7"/>
      <sheetName val="投資抵減查核A-8"/>
      <sheetName val="BS分析A-300"/>
      <sheetName val="IS分析A-300-1"/>
      <sheetName val="TC發票"/>
      <sheetName val="401進項核算"/>
      <sheetName val="TE調節表"/>
      <sheetName val="TF-1限額"/>
      <sheetName val="TF-2限額"/>
      <sheetName val="b"/>
      <sheetName val="C"/>
      <sheetName val="d"/>
      <sheetName val="E"/>
      <sheetName val="F"/>
      <sheetName val="F-100"/>
      <sheetName val="G"/>
      <sheetName val="利息資本化"/>
      <sheetName val="J"/>
      <sheetName val="J-1"/>
      <sheetName val="J2"/>
      <sheetName val="I"/>
      <sheetName val="K"/>
      <sheetName val="L"/>
      <sheetName val="M、M-200"/>
      <sheetName val="M-100"/>
      <sheetName val="資產負債表 "/>
      <sheetName val="損益表"/>
      <sheetName val="股東權益變動表"/>
      <sheetName val="現金流量表"/>
      <sheetName val="財務比例分析"/>
      <sheetName val="Module2"/>
      <sheetName val="s03"/>
      <sheetName val="雜項設備"/>
      <sheetName val="辦公設備"/>
      <sheetName val="機械設備"/>
      <sheetName val="機械設備-(臺購)"/>
      <sheetName val="運輸設備"/>
      <sheetName val="租賃改良"/>
      <sheetName val="930812"/>
      <sheetName val="Tables"/>
      <sheetName val="CompD"/>
      <sheetName val="評価書"/>
      <sheetName val="Documentation"/>
      <sheetName val="股東可扣抵稅額查核說明(簡式)"/>
      <sheetName val="資產區隔代碼及說明"/>
      <sheetName val="Summary"/>
      <sheetName val="Form2_2B"/>
      <sheetName val="PL"/>
      <sheetName val="100.0010 現金及約當現金變動分析"/>
      <sheetName val="100.0012銀行存款明細表"/>
      <sheetName val="100.0060 外幣評價彙總"/>
      <sheetName val="100.0071 利息合理性分析"/>
      <sheetName val="PRC 13"/>
      <sheetName val="Sum-by bgt center"/>
      <sheetName val="assu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公司基本資料"/>
      <sheetName val="公司動態基本資料"/>
      <sheetName val="表01"/>
      <sheetName val="表02(資產)"/>
      <sheetName val="表02(資產附表)"/>
      <sheetName val="表02(負債業主權益)"/>
      <sheetName val="表03"/>
      <sheetName val="表04"/>
      <sheetName val="表05(個人契約)"/>
      <sheetName val="表05(團體契約)"/>
      <sheetName val="Sheet1"/>
      <sheetName val="表06"/>
      <sheetName val="表07(個人契約)"/>
      <sheetName val="表07(團體契約)"/>
      <sheetName val="表08"/>
      <sheetName val="表09"/>
      <sheetName val="表10"/>
      <sheetName val="表11"/>
      <sheetName val="表11(總計)"/>
      <sheetName val="表12"/>
      <sheetName val="表13"/>
      <sheetName val="表13(總計)"/>
      <sheetName val="表14"/>
      <sheetName val="表14(總計)"/>
      <sheetName val="表15"/>
      <sheetName val="表15(合併列示及總計)"/>
      <sheetName val="表16"/>
      <sheetName val="表16(總計)"/>
      <sheetName val="表17"/>
      <sheetName val="表17(總計)"/>
      <sheetName val="表18"/>
      <sheetName val="表18(總計)"/>
      <sheetName val="表19"/>
      <sheetName val="表19-1"/>
      <sheetName val="表20"/>
      <sheetName val="表20(總計)"/>
      <sheetName val="表21"/>
      <sheetName val="格式檢查"/>
      <sheetName val="數學勾稽"/>
      <sheetName val="轉檔資訊"/>
      <sheetName val="適法性稽核"/>
      <sheetName val="合理性稽核"/>
      <sheetName val="引申變數"/>
      <sheetName val="代碼資料"/>
    </sheetNames>
    <sheetDataSet>
      <sheetData sheetId="0"/>
      <sheetData sheetId="1"/>
      <sheetData sheetId="2"/>
      <sheetData sheetId="3">
        <row r="6">
          <cell r="E6">
            <v>0</v>
          </cell>
        </row>
      </sheetData>
      <sheetData sheetId="4">
        <row r="8">
          <cell r="C8">
            <v>0</v>
          </cell>
        </row>
      </sheetData>
      <sheetData sheetId="5">
        <row r="6">
          <cell r="C6">
            <v>0</v>
          </cell>
        </row>
      </sheetData>
      <sheetData sheetId="6">
        <row r="21">
          <cell r="C21">
            <v>0</v>
          </cell>
        </row>
      </sheetData>
      <sheetData sheetId="7">
        <row r="28">
          <cell r="C28">
            <v>0</v>
          </cell>
        </row>
      </sheetData>
      <sheetData sheetId="8"/>
      <sheetData sheetId="9"/>
      <sheetData sheetId="10"/>
      <sheetData sheetId="11"/>
      <sheetData sheetId="12"/>
      <sheetData sheetId="13"/>
      <sheetData sheetId="14"/>
      <sheetData sheetId="15">
        <row r="25">
          <cell r="O25">
            <v>0</v>
          </cell>
        </row>
      </sheetData>
      <sheetData sheetId="16"/>
      <sheetData sheetId="17">
        <row r="8">
          <cell r="G8">
            <v>0</v>
          </cell>
        </row>
        <row r="44">
          <cell r="G44">
            <v>0</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7">
          <cell r="E7">
            <v>0</v>
          </cell>
        </row>
      </sheetData>
      <sheetData sheetId="34"/>
      <sheetData sheetId="35"/>
      <sheetData sheetId="36"/>
      <sheetData sheetId="37"/>
      <sheetData sheetId="38"/>
      <sheetData sheetId="39"/>
      <sheetData sheetId="40"/>
      <sheetData sheetId="41"/>
      <sheetData sheetId="42"/>
      <sheetData sheetId="43"/>
      <sheetData sheetId="44"/>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3"/>
  <sheetViews>
    <sheetView tabSelected="1" workbookViewId="0">
      <pane xSplit="5" ySplit="6" topLeftCell="F7" activePane="bottomRight" state="frozen"/>
      <selection pane="topRight" activeCell="F1" sqref="F1"/>
      <selection pane="bottomLeft" activeCell="A6" sqref="A6"/>
      <selection pane="bottomRight" activeCell="G12" sqref="G12"/>
    </sheetView>
  </sheetViews>
  <sheetFormatPr defaultColWidth="9" defaultRowHeight="16.2"/>
  <cols>
    <col min="1" max="1" width="2.88671875" style="1" customWidth="1"/>
    <col min="2" max="2" width="15.109375" style="1" customWidth="1"/>
    <col min="3" max="3" width="13.44140625" style="1" customWidth="1"/>
    <col min="4" max="4" width="12.33203125" style="1" bestFit="1" customWidth="1"/>
    <col min="5" max="5" width="21.77734375" style="1" bestFit="1" customWidth="1"/>
    <col min="6" max="6" width="15.21875" style="1" customWidth="1"/>
    <col min="7" max="7" width="27.21875" style="1" customWidth="1"/>
    <col min="8" max="8" width="14.77734375" style="1" customWidth="1"/>
    <col min="9" max="9" width="15.77734375" style="1" customWidth="1"/>
    <col min="10" max="12" width="12.33203125" style="1" bestFit="1" customWidth="1"/>
    <col min="13" max="13" width="13.44140625" style="1" customWidth="1"/>
    <col min="14" max="17" width="12.33203125" style="1" bestFit="1" customWidth="1"/>
    <col min="18" max="18" width="26.77734375" style="1" customWidth="1"/>
    <col min="19" max="19" width="20.6640625" style="1" bestFit="1" customWidth="1"/>
    <col min="20" max="16384" width="9" style="1"/>
  </cols>
  <sheetData>
    <row r="1" spans="2:19">
      <c r="B1" s="1" t="s">
        <v>22</v>
      </c>
      <c r="C1" s="1" t="s">
        <v>23</v>
      </c>
    </row>
    <row r="2" spans="2:19">
      <c r="B2" s="1" t="s">
        <v>21</v>
      </c>
      <c r="C2" s="34">
        <v>201909</v>
      </c>
    </row>
    <row r="3" spans="2:19">
      <c r="B3" s="1" t="s">
        <v>20</v>
      </c>
      <c r="C3" s="30" t="s">
        <v>19</v>
      </c>
      <c r="R3" s="33"/>
      <c r="S3" s="33" t="s">
        <v>18</v>
      </c>
    </row>
    <row r="4" spans="2:19">
      <c r="B4" s="1" t="s">
        <v>17</v>
      </c>
      <c r="C4" s="30" t="s">
        <v>24</v>
      </c>
      <c r="R4" s="32"/>
      <c r="S4" s="31" t="s">
        <v>16</v>
      </c>
    </row>
    <row r="5" spans="2:19">
      <c r="C5" s="30"/>
      <c r="R5" s="32"/>
      <c r="S5" s="31"/>
    </row>
    <row r="6" spans="2:19" s="35" customFormat="1" ht="32.4">
      <c r="B6" s="36" t="s">
        <v>42</v>
      </c>
      <c r="C6" s="36" t="s">
        <v>32</v>
      </c>
      <c r="D6" s="36" t="s">
        <v>31</v>
      </c>
      <c r="E6" s="36" t="s">
        <v>30</v>
      </c>
      <c r="F6" s="36" t="s">
        <v>41</v>
      </c>
      <c r="G6" s="36" t="s">
        <v>40</v>
      </c>
      <c r="H6" s="36" t="s">
        <v>39</v>
      </c>
      <c r="I6" s="36" t="s">
        <v>38</v>
      </c>
      <c r="J6" s="36" t="s">
        <v>37</v>
      </c>
      <c r="K6" s="36" t="s">
        <v>36</v>
      </c>
      <c r="L6" s="36" t="s">
        <v>35</v>
      </c>
      <c r="M6" s="36" t="s">
        <v>34</v>
      </c>
      <c r="N6" s="36" t="s">
        <v>33</v>
      </c>
      <c r="O6" s="36" t="s">
        <v>29</v>
      </c>
      <c r="P6" s="36" t="s">
        <v>28</v>
      </c>
      <c r="Q6" s="36" t="s">
        <v>26</v>
      </c>
      <c r="R6" s="36" t="s">
        <v>25</v>
      </c>
      <c r="S6" s="36" t="s">
        <v>27</v>
      </c>
    </row>
    <row r="7" spans="2:19" s="29" customFormat="1">
      <c r="B7" s="37">
        <v>-1</v>
      </c>
      <c r="C7" s="37">
        <v>-2</v>
      </c>
      <c r="D7" s="37">
        <v>-3</v>
      </c>
      <c r="E7" s="37">
        <v>-4</v>
      </c>
      <c r="F7" s="37">
        <v>-5</v>
      </c>
      <c r="G7" s="37">
        <v>-6</v>
      </c>
      <c r="H7" s="37">
        <v>-7</v>
      </c>
      <c r="I7" s="37">
        <v>-8</v>
      </c>
      <c r="J7" s="37">
        <v>-9</v>
      </c>
      <c r="K7" s="37">
        <v>-10</v>
      </c>
      <c r="L7" s="37">
        <v>-11</v>
      </c>
      <c r="M7" s="37">
        <v>-12</v>
      </c>
      <c r="N7" s="37">
        <v>-13</v>
      </c>
      <c r="O7" s="37">
        <v>-14</v>
      </c>
      <c r="P7" s="37">
        <v>-15</v>
      </c>
      <c r="Q7" s="37">
        <v>-16</v>
      </c>
      <c r="R7" s="37">
        <v>-17</v>
      </c>
      <c r="S7" s="37">
        <v>-18</v>
      </c>
    </row>
    <row r="8" spans="2:19" s="27" customFormat="1" ht="15">
      <c r="B8" s="24" t="s">
        <v>43</v>
      </c>
      <c r="C8" s="24" t="s">
        <v>11</v>
      </c>
      <c r="D8" s="24" t="s">
        <v>10</v>
      </c>
      <c r="E8" s="23" t="s">
        <v>12</v>
      </c>
      <c r="F8" s="39"/>
      <c r="G8" s="39"/>
      <c r="H8" s="39"/>
      <c r="I8" s="39"/>
      <c r="J8" s="39"/>
      <c r="K8" s="39"/>
      <c r="L8" s="39"/>
      <c r="M8" s="39"/>
      <c r="N8" s="39"/>
      <c r="O8" s="39"/>
      <c r="P8" s="39"/>
      <c r="Q8" s="39"/>
      <c r="R8" s="39"/>
      <c r="S8" s="28"/>
    </row>
    <row r="9" spans="2:19" s="27" customFormat="1" ht="15">
      <c r="B9" s="24" t="s">
        <v>15</v>
      </c>
      <c r="C9" s="24" t="s">
        <v>11</v>
      </c>
      <c r="D9" s="24" t="s">
        <v>10</v>
      </c>
      <c r="E9" s="23" t="s">
        <v>12</v>
      </c>
      <c r="F9" s="39"/>
      <c r="G9" s="39"/>
      <c r="H9" s="39"/>
      <c r="I9" s="39"/>
      <c r="J9" s="39"/>
      <c r="K9" s="39"/>
      <c r="L9" s="39"/>
      <c r="M9" s="39"/>
      <c r="N9" s="39"/>
      <c r="O9" s="39"/>
      <c r="P9" s="39"/>
      <c r="Q9" s="39"/>
      <c r="R9" s="39"/>
      <c r="S9" s="28"/>
    </row>
    <row r="10" spans="2:19" s="21" customFormat="1">
      <c r="B10" s="24" t="s">
        <v>14</v>
      </c>
      <c r="C10" s="24" t="s">
        <v>11</v>
      </c>
      <c r="D10" s="24" t="s">
        <v>10</v>
      </c>
      <c r="E10" s="23" t="s">
        <v>12</v>
      </c>
      <c r="F10" s="40"/>
      <c r="G10" s="41"/>
      <c r="H10" s="41"/>
      <c r="I10" s="41"/>
      <c r="J10" s="41"/>
      <c r="K10" s="39"/>
      <c r="L10" s="41"/>
      <c r="M10" s="41"/>
      <c r="N10" s="41"/>
      <c r="O10" s="41"/>
      <c r="P10" s="41"/>
      <c r="Q10" s="42"/>
      <c r="R10" s="42"/>
      <c r="S10" s="25" t="s">
        <v>44</v>
      </c>
    </row>
    <row r="11" spans="2:19" s="21" customFormat="1">
      <c r="B11" s="24" t="s">
        <v>13</v>
      </c>
      <c r="C11" s="24" t="s">
        <v>11</v>
      </c>
      <c r="D11" s="24" t="s">
        <v>10</v>
      </c>
      <c r="E11" s="23" t="s">
        <v>12</v>
      </c>
      <c r="F11" s="40"/>
      <c r="G11" s="41"/>
      <c r="H11" s="41"/>
      <c r="I11" s="41"/>
      <c r="J11" s="41"/>
      <c r="K11" s="39"/>
      <c r="L11" s="41"/>
      <c r="M11" s="41"/>
      <c r="N11" s="41"/>
      <c r="O11" s="41"/>
      <c r="P11" s="41"/>
      <c r="Q11" s="42"/>
      <c r="R11" s="43"/>
      <c r="S11" s="25"/>
    </row>
    <row r="12" spans="2:19" s="21" customFormat="1">
      <c r="B12" s="24" t="s">
        <v>14</v>
      </c>
      <c r="C12" s="24" t="s">
        <v>11</v>
      </c>
      <c r="D12" s="24" t="s">
        <v>10</v>
      </c>
      <c r="E12" s="26" t="s">
        <v>9</v>
      </c>
      <c r="F12" s="40"/>
      <c r="G12" s="41"/>
      <c r="H12" s="41"/>
      <c r="I12" s="41"/>
      <c r="J12" s="41"/>
      <c r="K12" s="39"/>
      <c r="L12" s="41"/>
      <c r="M12" s="41"/>
      <c r="N12" s="41"/>
      <c r="O12" s="41"/>
      <c r="P12" s="41"/>
      <c r="Q12" s="42"/>
      <c r="R12" s="43"/>
      <c r="S12" s="25" t="s">
        <v>8</v>
      </c>
    </row>
    <row r="13" spans="2:19" s="21" customFormat="1">
      <c r="B13" s="24" t="s">
        <v>14</v>
      </c>
      <c r="C13" s="24" t="s">
        <v>11</v>
      </c>
      <c r="D13" s="24" t="s">
        <v>10</v>
      </c>
      <c r="E13" s="23" t="s">
        <v>12</v>
      </c>
      <c r="F13" s="44"/>
      <c r="G13" s="45"/>
      <c r="H13" s="41"/>
      <c r="I13" s="45"/>
      <c r="J13" s="45"/>
      <c r="K13" s="45"/>
      <c r="L13" s="45"/>
      <c r="M13" s="45"/>
      <c r="N13" s="45"/>
      <c r="O13" s="45"/>
      <c r="P13" s="45"/>
      <c r="Q13" s="45"/>
      <c r="R13" s="45"/>
      <c r="S13" s="25" t="s">
        <v>45</v>
      </c>
    </row>
    <row r="14" spans="2:19" s="21" customFormat="1" ht="15">
      <c r="B14" s="24"/>
      <c r="C14" s="24"/>
      <c r="D14" s="24"/>
      <c r="E14" s="38"/>
      <c r="F14" s="45"/>
      <c r="G14" s="45"/>
      <c r="H14" s="42"/>
      <c r="I14" s="45"/>
      <c r="J14" s="45"/>
      <c r="K14" s="45"/>
      <c r="L14" s="45"/>
      <c r="M14" s="45"/>
      <c r="N14" s="45"/>
      <c r="O14" s="45"/>
      <c r="P14" s="45"/>
      <c r="Q14" s="45"/>
      <c r="R14" s="45"/>
      <c r="S14" s="22"/>
    </row>
    <row r="15" spans="2:19" s="18" customFormat="1">
      <c r="F15" s="20">
        <f t="shared" ref="F15:Q15" si="0">SUM(F8:F13)</f>
        <v>0</v>
      </c>
      <c r="G15" s="20">
        <f t="shared" si="0"/>
        <v>0</v>
      </c>
      <c r="H15" s="20">
        <f t="shared" si="0"/>
        <v>0</v>
      </c>
      <c r="I15" s="20">
        <f t="shared" si="0"/>
        <v>0</v>
      </c>
      <c r="J15" s="20">
        <f t="shared" si="0"/>
        <v>0</v>
      </c>
      <c r="K15" s="20">
        <f t="shared" si="0"/>
        <v>0</v>
      </c>
      <c r="L15" s="20">
        <f t="shared" si="0"/>
        <v>0</v>
      </c>
      <c r="M15" s="20">
        <f t="shared" si="0"/>
        <v>0</v>
      </c>
      <c r="N15" s="20">
        <f t="shared" si="0"/>
        <v>0</v>
      </c>
      <c r="O15" s="20">
        <f t="shared" si="0"/>
        <v>0</v>
      </c>
      <c r="P15" s="20">
        <f t="shared" si="0"/>
        <v>0</v>
      </c>
      <c r="Q15" s="20">
        <f t="shared" si="0"/>
        <v>0</v>
      </c>
      <c r="R15" s="19"/>
    </row>
    <row r="16" spans="2:19">
      <c r="B16" s="1" t="s">
        <v>7</v>
      </c>
      <c r="C16" s="16"/>
      <c r="D16" s="16"/>
      <c r="E16" s="17"/>
      <c r="F16" s="16"/>
      <c r="M16" s="15"/>
      <c r="N16" s="15"/>
      <c r="O16" s="15"/>
      <c r="P16" s="15"/>
      <c r="Q16" s="15"/>
    </row>
    <row r="17" spans="1:25">
      <c r="B17" s="14" t="s">
        <v>6</v>
      </c>
      <c r="C17" s="13"/>
      <c r="D17" s="13"/>
      <c r="E17" s="13"/>
      <c r="F17" s="13"/>
      <c r="G17" s="13"/>
      <c r="H17" s="12"/>
    </row>
    <row r="18" spans="1:25" ht="35.25" customHeight="1">
      <c r="B18" s="46" t="s">
        <v>5</v>
      </c>
      <c r="C18" s="46"/>
      <c r="D18" s="46"/>
      <c r="E18" s="46"/>
      <c r="F18" s="46"/>
      <c r="G18" s="46"/>
      <c r="H18" s="46"/>
      <c r="I18" s="46"/>
      <c r="J18" s="46"/>
      <c r="K18" s="46"/>
      <c r="L18" s="46"/>
      <c r="M18" s="46"/>
      <c r="N18" s="46"/>
      <c r="O18" s="46"/>
      <c r="P18" s="46"/>
      <c r="Q18" s="46"/>
      <c r="R18" s="46"/>
      <c r="S18" s="46"/>
      <c r="T18" s="12"/>
      <c r="U18" s="12"/>
      <c r="V18" s="12"/>
      <c r="W18" s="12"/>
      <c r="X18" s="12"/>
    </row>
    <row r="19" spans="1:25" ht="16.5" customHeight="1">
      <c r="B19" s="46" t="s">
        <v>4</v>
      </c>
      <c r="C19" s="46"/>
      <c r="D19" s="46"/>
      <c r="E19" s="46"/>
      <c r="F19" s="46"/>
      <c r="G19" s="46"/>
      <c r="H19" s="46"/>
      <c r="I19" s="46"/>
      <c r="J19" s="46"/>
      <c r="K19" s="46"/>
      <c r="L19" s="46"/>
      <c r="M19" s="46"/>
      <c r="N19" s="46"/>
      <c r="O19" s="46"/>
      <c r="P19" s="46"/>
      <c r="Q19" s="46"/>
      <c r="R19" s="46"/>
      <c r="S19" s="12"/>
      <c r="T19" s="12"/>
      <c r="U19" s="12"/>
      <c r="V19" s="12"/>
      <c r="W19" s="12"/>
      <c r="X19" s="12"/>
    </row>
    <row r="20" spans="1:25">
      <c r="B20" s="1" t="s">
        <v>3</v>
      </c>
    </row>
    <row r="21" spans="1:25">
      <c r="B21" s="1" t="s">
        <v>2</v>
      </c>
    </row>
    <row r="23" spans="1:25" s="2" customFormat="1" ht="14.25" customHeight="1">
      <c r="A23" s="11"/>
      <c r="B23" s="2" t="s">
        <v>1</v>
      </c>
      <c r="C23" s="8"/>
      <c r="D23" s="8"/>
      <c r="G23" s="7"/>
      <c r="I23" s="7" t="s">
        <v>46</v>
      </c>
      <c r="J23" s="9"/>
      <c r="K23" s="10"/>
      <c r="M23" s="9"/>
      <c r="N23" s="8"/>
      <c r="O23" s="7"/>
      <c r="P23" s="2" t="s">
        <v>47</v>
      </c>
      <c r="Q23" s="6"/>
      <c r="R23" s="5"/>
      <c r="T23" s="4"/>
      <c r="W23" s="3"/>
      <c r="Y23" s="2" t="s">
        <v>0</v>
      </c>
    </row>
  </sheetData>
  <mergeCells count="2">
    <mergeCell ref="B18:S18"/>
    <mergeCell ref="B19:R19"/>
  </mergeCells>
  <phoneticPr fontId="7" type="noConversion"/>
  <printOptions horizontalCentered="1"/>
  <pageMargins left="0.11811023622047245" right="0.11811023622047245" top="0.55118110236220474" bottom="0.74803149606299213" header="0.31496062992125984" footer="0.31496062992125984"/>
  <pageSetup paperSize="9" scale="47" orientation="landscape" horizontalDpi="4294967294" r:id="rId1"/>
  <headerFooter>
    <oddFooter>&amp;L&amp;"標楷體,標準"&amp;14製表單位：放款管理課&amp;C第 &amp;P 頁，共 &amp;N 頁</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已命名的範圍</vt:lpstr>
      </vt:variant>
      <vt:variant>
        <vt:i4>1</vt:i4>
      </vt:variant>
    </vt:vector>
  </HeadingPairs>
  <TitlesOfParts>
    <vt:vector size="2" baseType="lpstr">
      <vt:lpstr>A142放款餘額彙總表</vt:lpstr>
      <vt:lpstr>A142放款餘額彙總表!Print_Area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放款部放款管理課張舜雯</dc:creator>
  <cp:lastModifiedBy>st1</cp:lastModifiedBy>
  <dcterms:created xsi:type="dcterms:W3CDTF">2019-05-27T06:15:51Z</dcterms:created>
  <dcterms:modified xsi:type="dcterms:W3CDTF">2023-09-25T05:14:19Z</dcterms:modified>
</cp:coreProperties>
</file>