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192.168.10.8\itxDoc\itxWrite\excel\"/>
    </mc:Choice>
  </mc:AlternateContent>
  <xr:revisionPtr revIDLastSave="0" documentId="13_ncr:1_{932C367A-3634-4C21-A548-11A6C008C46B}" xr6:coauthVersionLast="47" xr6:coauthVersionMax="47" xr10:uidLastSave="{00000000-0000-0000-0000-000000000000}"/>
  <bookViews>
    <workbookView xWindow="-110" yWindow="-110" windowWidth="19420" windowHeight="11020" xr2:uid="{00000000-000D-0000-FFFF-FFFF00000000}"/>
  </bookViews>
  <sheets>
    <sheet name="A142放款餘額彙總表"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s>
  <definedNames>
    <definedName name="__123Graph_X" hidden="1">'[1]5DAYRPT '!#REF!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A">[2]不動產!$A$6</definedName>
    <definedName name="aaa">[3]Sheet2!$A$6</definedName>
    <definedName name="AP">#REF!</definedName>
    <definedName name="AS2DocOpenMode" hidden="1">"AS2DocumentEdit"</definedName>
    <definedName name="AS2HasNoAutoHeaderFooter">"OFF"</definedName>
    <definedName name="b">#REF!</definedName>
    <definedName name="bbb">[4]Sheet2!$A$6</definedName>
    <definedName name="cc">#REF!</definedName>
    <definedName name="CP">#REF!</definedName>
    <definedName name="d">#REF!</definedName>
    <definedName name="_xlnm.Database" localSheetId="0">#REF!</definedName>
    <definedName name="_xlnm.Database">#REF!</definedName>
    <definedName name="dfg">'[5]表02(負債業主權益)'!$A$52</definedName>
    <definedName name="DWP">#REF!</definedName>
    <definedName name="E">#REF!</definedName>
    <definedName name="f">#REF!</definedName>
    <definedName name="fde">[5]表03!$A$50</definedName>
    <definedName name="frd">[5]表09!$A$24</definedName>
    <definedName name="G">#REF!</definedName>
    <definedName name="i">#REF!</definedName>
    <definedName name="I1_01_01">'[6]表01-1'!$B$23</definedName>
    <definedName name="I2_07_01">#REF!</definedName>
    <definedName name="I2_07_02">#REF!</definedName>
    <definedName name="I2_08_01">#REF!</definedName>
    <definedName name="I2_09_01">#REF!</definedName>
    <definedName name="I2_10_01">#REF!</definedName>
    <definedName name="I2_11_01">#REF!</definedName>
    <definedName name="I2_12_01">#REF!</definedName>
    <definedName name="I2_12_03">#REF!</definedName>
    <definedName name="I2_13_01">#REF!</definedName>
    <definedName name="I2_13_03">#REF!</definedName>
    <definedName name="I2_14_03">#REF!</definedName>
    <definedName name="I2_15_00">#REF!</definedName>
    <definedName name="I2_16_01">#REF!</definedName>
    <definedName name="I2_17_00">#REF!</definedName>
    <definedName name="LBCell010">#REF!</definedName>
    <definedName name="LBCell020">#REF!</definedName>
    <definedName name="LBCell021">#REF!</definedName>
    <definedName name="LBCell022">#REF!</definedName>
    <definedName name="LBCell030">#REF!</definedName>
    <definedName name="LBCell071SUM">'[7]表07(總計)'!$E$40</definedName>
    <definedName name="LBCell090">#REF!</definedName>
    <definedName name="LBCell111SUM">'[5]表11(總計)'!$E$6</definedName>
    <definedName name="LBCell150">#REF!</definedName>
    <definedName name="LBCell160">'[8]表13-1'!#REF!</definedName>
    <definedName name="leb">[5]表01!$A$224</definedName>
    <definedName name="li">'[5]表02(資產附表)'!$A$48</definedName>
    <definedName name="lib">'[5]表02(資產)'!$A$43</definedName>
    <definedName name="LR">#REF!</definedName>
    <definedName name="LTCell010">#REF!</definedName>
    <definedName name="LTCell020">#REF!</definedName>
    <definedName name="LTCell021">#REF!</definedName>
    <definedName name="LTCell022">#REF!</definedName>
    <definedName name="LTCell030">#REF!</definedName>
    <definedName name="LTCell090">#REF!</definedName>
    <definedName name="LTCell150">#REF!</definedName>
    <definedName name="LTCell160">'[8]表13-1'!#REF!</definedName>
    <definedName name="mh">#REF!</definedName>
    <definedName name="netprem_written">[3]Sheet2!#REF!</definedName>
    <definedName name="NWP">#REF!</definedName>
    <definedName name="_xlnm.Print_Area" localSheetId="0">A142放款餘額彙總表!$B$1:$S$23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encount" hidden="1">3</definedName>
    <definedName name="SHT040BR1">#REF!</definedName>
    <definedName name="SHT040BR2">#REF!</definedName>
    <definedName name="SHT040TR1">#REF!</definedName>
    <definedName name="SHT040TR2">#REF!</definedName>
    <definedName name="SHT050BR1">#REF!</definedName>
    <definedName name="SHT050BR2">#REF!</definedName>
    <definedName name="SHT050BR3">#REF!</definedName>
    <definedName name="SHT050BR4">#REF!</definedName>
    <definedName name="SHT050BR5">#REF!</definedName>
    <definedName name="SHT050BR6">#REF!</definedName>
    <definedName name="SHT050BR7">#REF!</definedName>
    <definedName name="SHT050BR8">#REF!</definedName>
    <definedName name="SHT050BR9">#REF!</definedName>
    <definedName name="SHT050TR1">#REF!</definedName>
    <definedName name="SHT050TR2">#REF!</definedName>
    <definedName name="SHT050TR3">#REF!</definedName>
    <definedName name="SHT050TR4">#REF!</definedName>
    <definedName name="SHT050TR5">#REF!</definedName>
    <definedName name="SHT050TR6">#REF!</definedName>
    <definedName name="SHT050TR7">#REF!</definedName>
    <definedName name="SHT050TR8">#REF!</definedName>
    <definedName name="SHT050TR9">#REF!</definedName>
    <definedName name="SHT051BR1">#REF!</definedName>
    <definedName name="SHT051BR2">#REF!</definedName>
    <definedName name="SHT051BR3">#REF!</definedName>
    <definedName name="SHT051BR4">#REF!</definedName>
    <definedName name="SHT051BR5">#REF!</definedName>
    <definedName name="SHT051BR6">#REF!</definedName>
    <definedName name="SHT051BR7">#REF!</definedName>
    <definedName name="SHT051BR8">#REF!</definedName>
    <definedName name="SHT051BR9">#REF!</definedName>
    <definedName name="SHT051TR1">#REF!</definedName>
    <definedName name="SHT051TR2">#REF!</definedName>
    <definedName name="SHT051TR3">#REF!</definedName>
    <definedName name="SHT051TR4">#REF!</definedName>
    <definedName name="SHT051TR5">#REF!</definedName>
    <definedName name="SHT051TR6">#REF!</definedName>
    <definedName name="SHT051TR7">#REF!</definedName>
    <definedName name="SHT051TR8">#REF!</definedName>
    <definedName name="SHT051TR9">#REF!</definedName>
    <definedName name="SHT060BR1">#REF!</definedName>
    <definedName name="SHT060BR2">#REF!</definedName>
    <definedName name="SHT060BR3">#REF!</definedName>
    <definedName name="SHT060TR1">#REF!</definedName>
    <definedName name="SHT060TR2">#REF!</definedName>
    <definedName name="SHT060TR3">#REF!</definedName>
    <definedName name="SHT060TR8">[7]表06!$G$35</definedName>
    <definedName name="SHT070TR1">#REF!</definedName>
    <definedName name="SHT070TR2">#REF!</definedName>
    <definedName name="SHT070TR3">#REF!</definedName>
    <definedName name="SHT070TR4">#REF!</definedName>
    <definedName name="SHT070TR5">#REF!</definedName>
    <definedName name="SHT070TR6">#REF!</definedName>
    <definedName name="SHT070TR7">#REF!</definedName>
    <definedName name="SHT070TR8">#REF!</definedName>
    <definedName name="SHT070TR9">#REF!</definedName>
    <definedName name="SHT071TR1">#REF!</definedName>
    <definedName name="SHT071TR2">#REF!</definedName>
    <definedName name="SHT071TR3">#REF!</definedName>
    <definedName name="SHT071TR4">#REF!</definedName>
    <definedName name="SHT071TR5">#REF!</definedName>
    <definedName name="SHT071TR6">#REF!</definedName>
    <definedName name="SHT071TR7">#REF!</definedName>
    <definedName name="SHT071TR8">#REF!</definedName>
    <definedName name="SHT071TR9">#REF!</definedName>
    <definedName name="SHT080BR1">#REF!</definedName>
    <definedName name="SHT080TR1">#REF!</definedName>
    <definedName name="SHT100TR8" localSheetId="0">[9]表10!$G$44</definedName>
    <definedName name="SHT100TR8">[5]表10!$G$38</definedName>
    <definedName name="SHT151BR1">#REF!</definedName>
    <definedName name="SHT151TR1">#REF!</definedName>
    <definedName name="sht151tr2">'[5]表15(合併列示及總計)'!$E$7:$E$11</definedName>
    <definedName name="TextRefCopyRangeCount" hidden="1">46</definedName>
    <definedName name="weight_rate">#REF!</definedName>
    <definedName name="新" localSheetId="0">#REF!</definedName>
    <definedName name="新">#REF!</definedName>
    <definedName name="總體法規稽核結論">#REF!</definedName>
    <definedName name="總體數學勾稽結論">#REF!</definedName>
  </definedNames>
  <calcPr calcId="181029"/>
</workbook>
</file>

<file path=xl/calcChain.xml><?xml version="1.0" encoding="utf-8"?>
<calcChain xmlns="http://schemas.openxmlformats.org/spreadsheetml/2006/main">
  <c r="F15" i="2" l="1"/>
  <c r="G15" i="2"/>
  <c r="H15" i="2"/>
  <c r="I15" i="2"/>
  <c r="J15" i="2"/>
  <c r="K15" i="2"/>
  <c r="L15" i="2"/>
  <c r="M15" i="2"/>
  <c r="N15" i="2"/>
  <c r="O15" i="2"/>
  <c r="P15" i="2"/>
  <c r="Q15" i="2"/>
</calcChain>
</file>

<file path=xl/sharedStrings.xml><?xml version="1.0" encoding="utf-8"?>
<sst xmlns="http://schemas.openxmlformats.org/spreadsheetml/2006/main" count="64" uniqueCount="48">
  <si>
    <t>協理：</t>
    <phoneticPr fontId="7" type="noConversion"/>
  </si>
  <si>
    <t>經辦人：</t>
    <phoneticPr fontId="7" type="noConversion"/>
  </si>
  <si>
    <r>
      <rPr>
        <sz val="12"/>
        <rFont val="Book Antiqua"/>
        <family val="1"/>
      </rPr>
      <t xml:space="preserve">5. </t>
    </r>
    <r>
      <rPr>
        <sz val="12"/>
        <rFont val="標楷體"/>
        <family val="4"/>
        <charset val="136"/>
      </rPr>
      <t>放款餘額之本金包含折溢價金額。</t>
    </r>
    <phoneticPr fontId="7" type="noConversion"/>
  </si>
  <si>
    <r>
      <rPr>
        <sz val="12"/>
        <rFont val="Book Antiqua"/>
        <family val="1"/>
      </rPr>
      <t xml:space="preserve">4. </t>
    </r>
    <r>
      <rPr>
        <sz val="12"/>
        <rFont val="標楷體"/>
        <family val="4"/>
        <charset val="136"/>
      </rPr>
      <t>國外：以外幣放款或國際聯貸。</t>
    </r>
    <phoneticPr fontId="7" type="noConversion"/>
  </si>
  <si>
    <r>
      <rPr>
        <sz val="12"/>
        <rFont val="Book Antiqua"/>
        <family val="1"/>
      </rPr>
      <t xml:space="preserve">3. </t>
    </r>
    <r>
      <rPr>
        <sz val="12"/>
        <rFont val="標楷體"/>
        <family val="4"/>
        <charset val="136"/>
      </rPr>
      <t>未列入逾期應予評估放款：包括逾期時間雖尚未達到逾期放款標準，但授信戶已經發生積欠本金或利息的放款；另外，協議分期償還放款雖符合一定條件免予列報逾期放款，仍應列入應予評估放款，不得視為正常之放款。</t>
    </r>
    <phoneticPr fontId="7" type="noConversion"/>
  </si>
  <si>
    <r>
      <rPr>
        <sz val="12"/>
        <rFont val="Book Antiqua"/>
        <family val="1"/>
      </rPr>
      <t xml:space="preserve">2. </t>
    </r>
    <r>
      <rPr>
        <sz val="12"/>
        <rFont val="標楷體"/>
        <family val="4"/>
        <charset val="136"/>
      </rPr>
      <t>逾期：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
  但於免列報期間再發生未依約清償超過三個月者，仍應予列報。</t>
    </r>
    <phoneticPr fontId="7" type="noConversion"/>
  </si>
  <si>
    <r>
      <t xml:space="preserve">1. </t>
    </r>
    <r>
      <rPr>
        <sz val="12"/>
        <rFont val="標楷體"/>
        <family val="4"/>
        <charset val="136"/>
      </rPr>
      <t>放款種類：</t>
    </r>
    <r>
      <rPr>
        <sz val="12"/>
        <rFont val="Book Antiqua"/>
        <family val="1"/>
      </rPr>
      <t>A.</t>
    </r>
    <r>
      <rPr>
        <sz val="12"/>
        <rFont val="標楷體"/>
        <family val="4"/>
        <charset val="136"/>
      </rPr>
      <t>銀行保證放款，</t>
    </r>
    <r>
      <rPr>
        <sz val="12"/>
        <rFont val="Book Antiqua"/>
        <family val="1"/>
      </rPr>
      <t>B.</t>
    </r>
    <r>
      <rPr>
        <sz val="12"/>
        <rFont val="標楷體"/>
        <family val="4"/>
        <charset val="136"/>
      </rPr>
      <t>動產擔保放款，</t>
    </r>
    <r>
      <rPr>
        <sz val="12"/>
        <rFont val="Book Antiqua"/>
        <family val="1"/>
      </rPr>
      <t>C.</t>
    </r>
    <r>
      <rPr>
        <sz val="12"/>
        <rFont val="標楷體"/>
        <family val="4"/>
        <charset val="136"/>
      </rPr>
      <t>不動產抵押放款，</t>
    </r>
    <r>
      <rPr>
        <sz val="12"/>
        <rFont val="Book Antiqua"/>
        <family val="1"/>
      </rPr>
      <t>D.</t>
    </r>
    <r>
      <rPr>
        <sz val="12"/>
        <rFont val="標楷體"/>
        <family val="4"/>
        <charset val="136"/>
      </rPr>
      <t>有價證券質押放款，</t>
    </r>
    <r>
      <rPr>
        <sz val="12"/>
        <rFont val="Book Antiqua"/>
        <family val="1"/>
      </rPr>
      <t>E.</t>
    </r>
    <r>
      <rPr>
        <sz val="12"/>
        <rFont val="標楷體"/>
        <family val="4"/>
        <charset val="136"/>
      </rPr>
      <t>壽險貸款，</t>
    </r>
    <r>
      <rPr>
        <sz val="12"/>
        <rFont val="Book Antiqua"/>
        <family val="1"/>
      </rPr>
      <t>F</t>
    </r>
    <r>
      <rPr>
        <sz val="12"/>
        <rFont val="標楷體"/>
        <family val="4"/>
        <charset val="136"/>
      </rPr>
      <t>墊繳保費，</t>
    </r>
    <r>
      <rPr>
        <sz val="12"/>
        <rFont val="Book Antiqua"/>
        <family val="1"/>
      </rPr>
      <t>Z.</t>
    </r>
    <r>
      <rPr>
        <sz val="12"/>
        <rFont val="標楷體"/>
        <family val="4"/>
        <charset val="136"/>
      </rPr>
      <t>其他。</t>
    </r>
    <phoneticPr fontId="7" type="noConversion"/>
  </si>
  <si>
    <t>本表填報定義如下：</t>
    <phoneticPr fontId="7" type="noConversion"/>
  </si>
  <si>
    <t>專案運用</t>
    <phoneticPr fontId="7" type="noConversion"/>
  </si>
  <si>
    <t>Y</t>
    <phoneticPr fontId="7" type="noConversion"/>
  </si>
  <si>
    <t>TWD</t>
  </si>
  <si>
    <t>TW</t>
    <phoneticPr fontId="7" type="noConversion"/>
  </si>
  <si>
    <t>N</t>
    <phoneticPr fontId="7" type="noConversion"/>
  </si>
  <si>
    <t>D</t>
    <phoneticPr fontId="7" type="noConversion"/>
  </si>
  <si>
    <t>C</t>
    <phoneticPr fontId="7" type="noConversion"/>
  </si>
  <si>
    <t>B</t>
    <phoneticPr fontId="7" type="noConversion"/>
  </si>
  <si>
    <t>單位：新台幣元、%</t>
    <phoneticPr fontId="4" type="noConversion"/>
  </si>
  <si>
    <t>報表名稱</t>
    <phoneticPr fontId="7" type="noConversion"/>
  </si>
  <si>
    <t>機密等級：密</t>
    <phoneticPr fontId="7" type="noConversion"/>
  </si>
  <si>
    <t>新光人壽保險股份有限公司</t>
    <phoneticPr fontId="7" type="noConversion"/>
  </si>
  <si>
    <t>公司名稱</t>
    <phoneticPr fontId="7" type="noConversion"/>
  </si>
  <si>
    <t>申報年月</t>
  </si>
  <si>
    <t>報表種類</t>
    <phoneticPr fontId="7" type="noConversion"/>
  </si>
  <si>
    <t>年報</t>
    <phoneticPr fontId="7" type="noConversion"/>
  </si>
  <si>
    <t>A142放款餘額彙總表</t>
    <phoneticPr fontId="3" type="noConversion"/>
  </si>
  <si>
    <t>IFRS 9預期損失增提金額</t>
    <phoneticPr fontId="7" type="noConversion"/>
  </si>
  <si>
    <t>備抵損失Ⅴ</t>
    <phoneticPr fontId="7" type="noConversion"/>
  </si>
  <si>
    <t>備註</t>
    <phoneticPr fontId="7" type="noConversion"/>
  </si>
  <si>
    <t>備抵損失Ⅳ</t>
    <phoneticPr fontId="7" type="noConversion"/>
  </si>
  <si>
    <t>備抵損失Ⅲ</t>
    <phoneticPr fontId="7" type="noConversion"/>
  </si>
  <si>
    <t>是否為專案運用公共
及社會福利事業投資</t>
    <phoneticPr fontId="7" type="noConversion"/>
  </si>
  <si>
    <t>持有資產幣別</t>
    <phoneticPr fontId="7" type="noConversion"/>
  </si>
  <si>
    <t>國別</t>
    <phoneticPr fontId="7" type="noConversion"/>
  </si>
  <si>
    <t>備抵損失Ⅱ</t>
    <phoneticPr fontId="7" type="noConversion"/>
  </si>
  <si>
    <t>備抵損失I</t>
    <phoneticPr fontId="7" type="noConversion"/>
  </si>
  <si>
    <t>收回無望Ⅴ</t>
    <phoneticPr fontId="7" type="noConversion"/>
  </si>
  <si>
    <t>收回困難Ⅳ</t>
    <phoneticPr fontId="7" type="noConversion"/>
  </si>
  <si>
    <t>可望收回Ⅲ</t>
    <phoneticPr fontId="7" type="noConversion"/>
  </si>
  <si>
    <t>應予注意Ⅱ</t>
    <phoneticPr fontId="7" type="noConversion"/>
  </si>
  <si>
    <t>正常放款I</t>
    <phoneticPr fontId="7" type="noConversion"/>
  </si>
  <si>
    <t>未列入逾期應予評估放款</t>
    <phoneticPr fontId="7" type="noConversion"/>
  </si>
  <si>
    <t>逾期放款</t>
    <phoneticPr fontId="7" type="noConversion"/>
  </si>
  <si>
    <t>放款種類</t>
    <phoneticPr fontId="3" type="noConversion"/>
  </si>
  <si>
    <t>A</t>
  </si>
  <si>
    <t>含應收利息</t>
    <phoneticPr fontId="7" type="noConversion"/>
  </si>
  <si>
    <t>折溢價與費用</t>
    <phoneticPr fontId="7" type="noConversion"/>
  </si>
  <si>
    <t>課主管：</t>
    <phoneticPr fontId="7" type="noConversion"/>
  </si>
  <si>
    <t>部主管：</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</si>
</sst>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44" formatCode="_-&quot;$&quot;* #,##0.00_-;\-&quot;$&quot;* #,##0.00_-;_-&quot;$&quot;* &quot;-&quot;??_-;_-@_-"/>
    <numFmt numFmtId="43" formatCode="_-* #,##0.00_-;\-* #,##0.00_-;_-* &quot;-&quot;??_-;_-@_-"/>
    <numFmt numFmtId="180" formatCode="_-* #,##0_-;\-* #,##0_-;_-* &quot;-&quot;??_-;_-@_-"/>
    <numFmt numFmtId="182" formatCode="#,##0.0000_);[Red]\(#,##0.0000\)"/>
    <numFmt numFmtId="183" formatCode="_._.* \(#,##0\)_%;_._.* #,##0_)_%;_._.* 0_)_%;_._.@_)_%"/>
    <numFmt numFmtId="184" formatCode="* \(#,##0\);* #,##0_);&quot;-&quot;??_);@"/>
    <numFmt numFmtId="185" formatCode="* #,##0_);* \(#,##0\);&quot;-&quot;??_);@"/>
    <numFmt numFmtId="186" formatCode="_-[$€-2]* #,##0.00_-;\-[$€-2]* #,##0.00_-;_-[$€-2]* &quot;-&quot;??_-"/>
    <numFmt numFmtId="187" formatCode="m/d"/>
    <numFmt numFmtId="188" formatCode="0%_);\(0%\)"/>
    <numFmt numFmtId="189" formatCode="_(* #,##0.00_);_(* \(#,##0.00\);_(* &quot;-&quot;??_);_(@_)"/>
    <numFmt numFmtId="190" formatCode="&quot;Yes&quot;;&quot;Yes&quot;;&quot;No&quot;"/>
    <numFmt numFmtId="191" formatCode="_(* #,##0_);_(* \(#,##0\);_(* &quot;-&quot;_);_(@_)"/>
    <numFmt numFmtId="192" formatCode="&quot;$&quot;#,##0_);[Red]\(&quot;$&quot;#,##0\)"/>
    <numFmt numFmtId="193" formatCode="yyyy/mm/dd"/>
    <numFmt numFmtId="194" formatCode="_-* #,##0.0_-;\-* #,##0.0_-;_-* &quot;-&quot;??_-;_-@_-"/>
    <numFmt numFmtId="196" formatCode="0_);\(0\)"/>
  </numFmts>
  <fonts count="56">
    <font>
      <sz val="12"/>
      <color theme="1"/>
      <name val="新細明體"/>
      <family val="2"/>
      <charset val="136"/>
      <scheme val="minor"/>
    </font>
    <font>
      <sz val="12"/>
      <name val="新細明體"/>
      <family val="1"/>
      <charset val="136"/>
    </font>
    <font>
      <sz val="10"/>
      <name val="Arial"/>
      <family val="2"/>
    </font>
    <font>
      <sz val="9"/>
      <name val="新細明體"/>
      <family val="2"/>
      <charset val="136"/>
      <scheme val="minor"/>
    </font>
    <font>
      <sz val="9"/>
      <name val="細明體"/>
      <family val="3"/>
      <charset val="136"/>
    </font>
    <font>
      <sz val="12"/>
      <name val="Times New Roman"/>
      <family val="1"/>
    </font>
    <font>
      <sz val="12"/>
      <name val="Arial"/>
      <family val="2"/>
    </font>
    <font>
      <sz val="9"/>
      <name val="新細明體"/>
      <family val="1"/>
      <charset val="136"/>
    </font>
    <font>
      <sz val="12"/>
      <color theme="0" tint="-0.34998626667073579"/>
      <name val="標楷體"/>
      <family val="4"/>
      <charset val="136"/>
    </font>
    <font>
      <sz val="12"/>
      <color theme="1"/>
      <name val="新細明體"/>
      <family val="1"/>
      <charset val="136"/>
      <scheme val="minor"/>
    </font>
    <font>
      <sz val="12"/>
      <color theme="0"/>
      <name val="新細明體"/>
      <family val="1"/>
      <charset val="136"/>
      <scheme val="minor"/>
    </font>
    <font>
      <b/>
      <sz val="11"/>
      <name val="Arial"/>
      <family val="2"/>
    </font>
    <font>
      <sz val="11"/>
      <name val="ＭＳ Ｐゴシック"/>
      <family val="2"/>
      <charset val="128"/>
    </font>
    <font>
      <sz val="11"/>
      <color indexed="12"/>
      <name val="Times New Roman"/>
      <family val="1"/>
    </font>
    <font>
      <sz val="10"/>
      <name val="Times New Roman"/>
      <family val="1"/>
    </font>
    <font>
      <sz val="8"/>
      <name val="Times New Roman"/>
      <family val="1"/>
    </font>
    <font>
      <b/>
      <sz val="12"/>
      <name val="Arial"/>
      <family val="2"/>
    </font>
    <font>
      <b/>
      <sz val="10"/>
      <name val="Arial"/>
      <family val="2"/>
    </font>
    <font>
      <sz val="10"/>
      <color indexed="8"/>
      <name val="Arial"/>
      <family val="2"/>
    </font>
    <font>
      <b/>
      <i/>
      <sz val="10"/>
      <name val="Times New Roman"/>
      <family val="1"/>
    </font>
    <font>
      <b/>
      <sz val="8"/>
      <name val="Arial"/>
      <family val="2"/>
    </font>
    <font>
      <b/>
      <sz val="9"/>
      <name val="Arial"/>
      <family val="2"/>
    </font>
    <font>
      <sz val="8"/>
      <name val="Arial"/>
      <family val="2"/>
    </font>
    <font>
      <b/>
      <sz val="10"/>
      <color indexed="10"/>
      <name val="Arial"/>
      <family val="2"/>
    </font>
    <font>
      <sz val="12"/>
      <color theme="1"/>
      <name val="標楷體"/>
      <family val="4"/>
      <charset val="136"/>
    </font>
    <font>
      <sz val="12"/>
      <color indexed="8"/>
      <name val="新細明體"/>
      <family val="1"/>
      <charset val="136"/>
    </font>
    <font>
      <sz val="12"/>
      <color indexed="8"/>
      <name val="標楷體"/>
      <family val="4"/>
      <charset val="136"/>
    </font>
    <font>
      <sz val="11"/>
      <name val="돋움"/>
      <family val="2"/>
      <charset val="129"/>
    </font>
    <font>
      <sz val="8"/>
      <color indexed="8"/>
      <name val="新細明體"/>
      <family val="1"/>
      <charset val="136"/>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sz val="12"/>
      <color indexed="17"/>
      <name val="新細明體"/>
      <family val="1"/>
      <charset val="136"/>
    </font>
    <font>
      <sz val="12"/>
      <color indexed="17"/>
      <name val="標楷體"/>
      <family val="4"/>
      <charset val="136"/>
    </font>
    <font>
      <sz val="12"/>
      <name val="標楷體"/>
      <family val="4"/>
      <charset val="136"/>
    </font>
    <font>
      <b/>
      <sz val="12"/>
      <color rgb="FFFA7D00"/>
      <name val="新細明體"/>
      <family val="1"/>
      <charset val="136"/>
      <scheme val="minor"/>
    </font>
    <font>
      <sz val="12"/>
      <name val="Courier"/>
      <family val="3"/>
    </font>
    <font>
      <sz val="12"/>
      <color rgb="FFFA7D00"/>
      <name val="新細明體"/>
      <family val="1"/>
      <charset val="136"/>
      <scheme val="minor"/>
    </font>
    <font>
      <u/>
      <sz val="12"/>
      <color theme="10"/>
      <name val="新細明體"/>
      <family val="1"/>
      <charset val="136"/>
    </font>
    <font>
      <i/>
      <sz val="12"/>
      <color rgb="FF7F7F7F"/>
      <name val="新細明體"/>
      <family val="1"/>
      <charset val="136"/>
      <scheme val="minor"/>
    </font>
    <font>
      <sz val="11"/>
      <name val="ＭＳ ゴシック"/>
      <family val="3"/>
      <charset val="128"/>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b/>
      <sz val="18"/>
      <color theme="3"/>
      <name val="新細明體"/>
      <family val="1"/>
      <charset val="136"/>
      <scheme val="major"/>
    </font>
    <font>
      <sz val="10"/>
      <name val="Helv"/>
      <family val="2"/>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indexed="20"/>
      <name val="新細明體"/>
      <family val="1"/>
      <charset val="136"/>
    </font>
    <font>
      <sz val="12"/>
      <color indexed="36"/>
      <name val="新細明體"/>
      <family val="1"/>
      <charset val="136"/>
    </font>
    <font>
      <sz val="12"/>
      <color indexed="20"/>
      <name val="標楷體"/>
      <family val="4"/>
      <charset val="136"/>
    </font>
    <font>
      <sz val="12"/>
      <color rgb="FFFF0000"/>
      <name val="新細明體"/>
      <family val="1"/>
      <charset val="136"/>
      <scheme val="minor"/>
    </font>
    <font>
      <sz val="13"/>
      <name val="標楷體"/>
      <family val="4"/>
      <charset val="136"/>
    </font>
    <font>
      <sz val="12"/>
      <name val="Book Antiqua"/>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bgColor indexed="64"/>
      </patternFill>
    </fill>
    <fill>
      <patternFill patternType="solid">
        <fgColor indexed="27"/>
      </patternFill>
    </fill>
    <fill>
      <patternFill patternType="solid">
        <fgColor indexed="42"/>
      </patternFill>
    </fill>
    <fill>
      <patternFill patternType="solid">
        <fgColor indexed="46"/>
      </patternFill>
    </fill>
    <fill>
      <patternFill patternType="solid">
        <fgColor indexed="4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medium">
        <color indexed="64"/>
      </top>
      <bottom style="medium">
        <color indexed="64"/>
      </bottom>
      <diagonal/>
    </border>
    <border>
      <left/>
      <right/>
      <top/>
      <bottom style="medium">
        <color indexed="64"/>
      </bottom>
      <diagonal/>
    </border>
  </borders>
  <cellStyleXfs count="286">
    <xf numFmtId="0" fontId="0" fillId="0" borderId="0">
      <alignment vertical="center"/>
    </xf>
    <xf numFmtId="0" fontId="1" fillId="0" borderId="0"/>
    <xf numFmtId="0" fontId="5" fillId="0" borderId="0"/>
    <xf numFmtId="43" fontId="1" fillId="0" borderId="0" applyFont="0" applyFill="0" applyBorder="0" applyAlignment="0" applyProtection="0">
      <alignment vertical="center"/>
    </xf>
    <xf numFmtId="0" fontId="1" fillId="0" borderId="0"/>
    <xf numFmtId="0" fontId="2" fillId="0" borderId="0"/>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30" borderId="0" applyNumberFormat="0" applyBorder="0" applyAlignment="0" applyProtection="0">
      <alignment vertical="center"/>
    </xf>
    <xf numFmtId="0" fontId="9" fillId="30" borderId="0" applyNumberFormat="0" applyBorder="0" applyAlignment="0" applyProtection="0">
      <alignment vertical="center"/>
    </xf>
    <xf numFmtId="0" fontId="9" fillId="30"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23" borderId="0" applyNumberFormat="0" applyBorder="0" applyAlignment="0" applyProtection="0">
      <alignment vertical="center"/>
    </xf>
    <xf numFmtId="0" fontId="9" fillId="23" borderId="0" applyNumberFormat="0" applyBorder="0" applyAlignment="0" applyProtection="0">
      <alignment vertical="center"/>
    </xf>
    <xf numFmtId="0" fontId="9" fillId="23" borderId="0" applyNumberFormat="0" applyBorder="0" applyAlignment="0" applyProtection="0">
      <alignment vertical="center"/>
    </xf>
    <xf numFmtId="0" fontId="9" fillId="27" borderId="0" applyNumberFormat="0" applyBorder="0" applyAlignment="0" applyProtection="0">
      <alignment vertical="center"/>
    </xf>
    <xf numFmtId="0" fontId="9" fillId="27" borderId="0" applyNumberFormat="0" applyBorder="0" applyAlignment="0" applyProtection="0">
      <alignment vertical="center"/>
    </xf>
    <xf numFmtId="0" fontId="9" fillId="27"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20" borderId="0" applyNumberFormat="0" applyBorder="0" applyAlignment="0" applyProtection="0">
      <alignment vertical="center"/>
    </xf>
    <xf numFmtId="0" fontId="10" fillId="20" borderId="0" applyNumberFormat="0" applyBorder="0" applyAlignment="0" applyProtection="0">
      <alignment vertical="center"/>
    </xf>
    <xf numFmtId="0" fontId="10" fillId="20"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0" fillId="28" borderId="0" applyNumberFormat="0" applyBorder="0" applyAlignment="0" applyProtection="0">
      <alignment vertical="center"/>
    </xf>
    <xf numFmtId="0" fontId="10" fillId="28" borderId="0" applyNumberFormat="0" applyBorder="0" applyAlignment="0" applyProtection="0">
      <alignment vertical="center"/>
    </xf>
    <xf numFmtId="0" fontId="10" fillId="28"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1" fillId="0" borderId="0" applyFill="0" applyBorder="0" applyProtection="0">
      <alignment horizontal="center"/>
      <protection locked="0"/>
    </xf>
    <xf numFmtId="38" fontId="12" fillId="0" borderId="0" applyFont="0" applyFill="0" applyBorder="0" applyAlignment="0" applyProtection="0"/>
    <xf numFmtId="43" fontId="2" fillId="0" borderId="0" applyFont="0" applyFill="0" applyBorder="0" applyAlignment="0" applyProtection="0"/>
    <xf numFmtId="183" fontId="13" fillId="0" borderId="0" applyFill="0" applyBorder="0" applyProtection="0"/>
    <xf numFmtId="184" fontId="14" fillId="0" borderId="0" applyFill="0" applyBorder="0" applyProtection="0"/>
    <xf numFmtId="184" fontId="14" fillId="0" borderId="14" applyFill="0" applyProtection="0"/>
    <xf numFmtId="184" fontId="14" fillId="0" borderId="15" applyFill="0" applyProtection="0"/>
    <xf numFmtId="185" fontId="14" fillId="0" borderId="0" applyFill="0" applyBorder="0" applyProtection="0"/>
    <xf numFmtId="185" fontId="14" fillId="0" borderId="14" applyFill="0" applyProtection="0"/>
    <xf numFmtId="185" fontId="14" fillId="0" borderId="15" applyFill="0" applyProtection="0"/>
    <xf numFmtId="186" fontId="1" fillId="0" borderId="0" applyFont="0" applyFill="0" applyBorder="0" applyAlignment="0" applyProtection="0">
      <alignment vertical="center"/>
    </xf>
    <xf numFmtId="0" fontId="15" fillId="0" borderId="0" applyFill="0" applyBorder="0" applyProtection="0">
      <alignment horizontal="left"/>
    </xf>
    <xf numFmtId="0" fontId="16" fillId="0" borderId="16" applyNumberFormat="0" applyAlignment="0" applyProtection="0">
      <alignment horizontal="left" vertical="center"/>
    </xf>
    <xf numFmtId="0" fontId="16" fillId="0" borderId="13">
      <alignment horizontal="left" vertical="center"/>
    </xf>
    <xf numFmtId="14" fontId="17" fillId="33" borderId="17">
      <alignment horizontal="center" vertical="center" wrapText="1"/>
    </xf>
    <xf numFmtId="0" fontId="11" fillId="0" borderId="0" applyFill="0" applyAlignment="0" applyProtection="0">
      <protection locked="0"/>
    </xf>
    <xf numFmtId="187" fontId="6" fillId="0" borderId="0"/>
    <xf numFmtId="0" fontId="18" fillId="0" borderId="0"/>
    <xf numFmtId="0" fontId="2" fillId="0" borderId="0"/>
    <xf numFmtId="188" fontId="2" fillId="0" borderId="0" applyFont="0" applyFill="0" applyBorder="0" applyAlignment="0" applyProtection="0"/>
    <xf numFmtId="0" fontId="19" fillId="0" borderId="0">
      <alignment horizontal="left"/>
    </xf>
    <xf numFmtId="0" fontId="20" fillId="0" borderId="0" applyBorder="0" applyProtection="0">
      <alignment horizontal="left"/>
    </xf>
    <xf numFmtId="0" fontId="21" fillId="0" borderId="0" applyFill="0" applyBorder="0" applyProtection="0">
      <alignment horizontal="left"/>
    </xf>
    <xf numFmtId="0" fontId="22" fillId="0" borderId="11" applyFill="0" applyBorder="0" applyProtection="0">
      <alignment horizontal="left" vertical="top"/>
    </xf>
    <xf numFmtId="0" fontId="23" fillId="0" borderId="0" applyFill="0" applyBorder="0" applyProtection="0">
      <alignment horizontal="left" vertical="top"/>
    </xf>
    <xf numFmtId="0" fontId="5" fillId="0" borderId="0"/>
    <xf numFmtId="0" fontId="1" fillId="0" borderId="0"/>
    <xf numFmtId="0" fontId="9" fillId="0" borderId="0">
      <alignment vertical="center"/>
    </xf>
    <xf numFmtId="0" fontId="24" fillId="0" borderId="0">
      <alignment vertical="center"/>
    </xf>
    <xf numFmtId="0" fontId="2" fillId="0" borderId="0" applyNumberFormat="0" applyFont="0" applyFill="0" applyBorder="0" applyAlignment="0" applyProtection="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xf numFmtId="0" fontId="1" fillId="0" borderId="0">
      <alignment vertical="center"/>
    </xf>
    <xf numFmtId="0" fontId="9" fillId="0" borderId="0">
      <alignment vertical="center"/>
    </xf>
    <xf numFmtId="0" fontId="1" fillId="0" borderId="0"/>
    <xf numFmtId="0" fontId="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ont="0" applyFill="0" applyBorder="0" applyAlignment="0" applyProtection="0"/>
    <xf numFmtId="0" fontId="5"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1" fillId="0" borderId="0"/>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5" fillId="0" borderId="0">
      <alignment vertical="center"/>
    </xf>
    <xf numFmtId="0" fontId="1" fillId="0" borderId="0"/>
    <xf numFmtId="0" fontId="25" fillId="0" borderId="0">
      <alignment vertical="center"/>
    </xf>
    <xf numFmtId="0" fontId="2" fillId="0" borderId="0" applyNumberFormat="0" applyFont="0" applyFill="0" applyBorder="0" applyAlignment="0" applyProtection="0"/>
    <xf numFmtId="0" fontId="25" fillId="0" borderId="0">
      <alignment vertical="center"/>
    </xf>
    <xf numFmtId="0" fontId="2" fillId="0" borderId="0" applyNumberFormat="0" applyFont="0" applyFill="0" applyBorder="0" applyAlignment="0" applyProtection="0"/>
    <xf numFmtId="0" fontId="1" fillId="0" borderId="0">
      <alignment vertical="center"/>
    </xf>
    <xf numFmtId="0" fontId="24" fillId="0" borderId="0">
      <alignment vertical="center"/>
    </xf>
    <xf numFmtId="0" fontId="9" fillId="0" borderId="0">
      <alignment vertical="center"/>
    </xf>
    <xf numFmtId="0" fontId="9" fillId="0" borderId="0">
      <alignment vertical="center"/>
    </xf>
    <xf numFmtId="0" fontId="2" fillId="0" borderId="0" applyNumberFormat="0" applyFont="0" applyFill="0" applyBorder="0" applyAlignment="0" applyProtection="0"/>
    <xf numFmtId="0" fontId="5"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9" fillId="0" borderId="0">
      <alignment vertical="center"/>
    </xf>
    <xf numFmtId="0" fontId="1" fillId="0" borderId="0"/>
    <xf numFmtId="0" fontId="2" fillId="0" borderId="0" applyNumberFormat="0" applyFont="0" applyFill="0" applyBorder="0" applyAlignment="0" applyProtection="0"/>
    <xf numFmtId="0" fontId="9" fillId="0" borderId="0">
      <alignment vertical="center"/>
    </xf>
    <xf numFmtId="0" fontId="25" fillId="0" borderId="0"/>
    <xf numFmtId="0" fontId="2" fillId="0" borderId="0" applyNumberFormat="0" applyFont="0" applyFill="0" applyBorder="0" applyAlignment="0" applyProtection="0"/>
    <xf numFmtId="0" fontId="9" fillId="0" borderId="0">
      <alignment vertical="center"/>
    </xf>
    <xf numFmtId="0" fontId="2" fillId="0" borderId="0" applyNumberFormat="0" applyFont="0" applyFill="0" applyBorder="0" applyAlignment="0" applyProtection="0"/>
    <xf numFmtId="0" fontId="2" fillId="0" borderId="0" applyNumberFormat="0" applyFont="0" applyFill="0" applyBorder="0" applyAlignment="0" applyProtection="0"/>
    <xf numFmtId="0" fontId="9" fillId="0" borderId="0">
      <alignment vertical="center"/>
    </xf>
    <xf numFmtId="43" fontId="25" fillId="0" borderId="0" applyFont="0" applyFill="0" applyBorder="0" applyAlignment="0" applyProtection="0">
      <alignment vertical="center"/>
    </xf>
    <xf numFmtId="43" fontId="26" fillId="0" borderId="0" applyFont="0" applyFill="0" applyBorder="0" applyAlignment="0" applyProtection="0">
      <alignment vertical="center"/>
    </xf>
    <xf numFmtId="43" fontId="2" fillId="0" borderId="0" applyNumberFormat="0" applyFont="0" applyFill="0" applyBorder="0" applyAlignment="0" applyProtection="0"/>
    <xf numFmtId="43" fontId="26" fillId="0" borderId="0" applyFont="0" applyFill="0" applyBorder="0" applyAlignment="0" applyProtection="0">
      <alignment vertical="center"/>
    </xf>
    <xf numFmtId="43" fontId="26" fillId="0" borderId="0" applyFont="0" applyFill="0" applyBorder="0" applyAlignment="0" applyProtection="0">
      <alignment vertical="center"/>
    </xf>
    <xf numFmtId="43" fontId="2" fillId="0" borderId="0" applyNumberFormat="0" applyFont="0" applyFill="0" applyBorder="0" applyAlignment="0" applyProtection="0"/>
    <xf numFmtId="43" fontId="26" fillId="0" borderId="0" applyFont="0" applyFill="0" applyBorder="0" applyAlignment="0" applyProtection="0">
      <alignment vertical="center"/>
    </xf>
    <xf numFmtId="43" fontId="26" fillId="0" borderId="0" applyFont="0" applyFill="0" applyBorder="0" applyAlignment="0" applyProtection="0">
      <alignment vertical="center"/>
    </xf>
    <xf numFmtId="43" fontId="2" fillId="0" borderId="0" applyNumberFormat="0" applyFont="0" applyFill="0" applyBorder="0" applyAlignment="0" applyProtection="0"/>
    <xf numFmtId="43" fontId="2" fillId="0" borderId="0" applyNumberFormat="0" applyFont="0" applyFill="0" applyBorder="0" applyAlignment="0" applyProtection="0"/>
    <xf numFmtId="43" fontId="2" fillId="0" borderId="0" applyNumberFormat="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alignment vertical="center"/>
    </xf>
    <xf numFmtId="43" fontId="27" fillId="0" borderId="0" applyFont="0" applyFill="0" applyBorder="0" applyAlignment="0" applyProtection="0"/>
    <xf numFmtId="189" fontId="5" fillId="0" borderId="0" applyFont="0" applyFill="0" applyBorder="0" applyAlignment="0" applyProtection="0"/>
    <xf numFmtId="43" fontId="9" fillId="0" borderId="0" applyFont="0" applyFill="0" applyBorder="0" applyAlignment="0" applyProtection="0">
      <alignment vertical="center"/>
    </xf>
    <xf numFmtId="43" fontId="1" fillId="0" borderId="0" applyFont="0" applyFill="0" applyBorder="0" applyAlignment="0" applyProtection="0"/>
    <xf numFmtId="43" fontId="9" fillId="0" borderId="0" applyFont="0" applyFill="0" applyBorder="0" applyAlignment="0" applyProtection="0">
      <alignment vertical="center"/>
    </xf>
    <xf numFmtId="190" fontId="28" fillId="0" borderId="0" applyFont="0" applyFill="0" applyBorder="0" applyAlignment="0" applyProtection="0"/>
    <xf numFmtId="43" fontId="2" fillId="0" borderId="0" applyNumberFormat="0" applyFont="0" applyFill="0" applyBorder="0" applyAlignment="0" applyProtection="0"/>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191" fontId="5" fillId="0" borderId="0" applyFont="0" applyFill="0" applyBorder="0" applyAlignment="0" applyProtection="0"/>
    <xf numFmtId="41" fontId="1" fillId="0" borderId="0" applyFont="0" applyFill="0" applyBorder="0" applyAlignment="0" applyProtection="0"/>
    <xf numFmtId="0" fontId="29" fillId="4" borderId="0" applyNumberFormat="0" applyBorder="0" applyAlignment="0" applyProtection="0">
      <alignment vertical="center"/>
    </xf>
    <xf numFmtId="0" fontId="29" fillId="4" borderId="0" applyNumberFormat="0" applyBorder="0" applyAlignment="0" applyProtection="0">
      <alignment vertical="center"/>
    </xf>
    <xf numFmtId="0" fontId="29" fillId="4" borderId="0" applyNumberFormat="0" applyBorder="0" applyAlignment="0" applyProtection="0">
      <alignment vertical="center"/>
    </xf>
    <xf numFmtId="0" fontId="30" fillId="0" borderId="9" applyNumberFormat="0" applyFill="0" applyAlignment="0" applyProtection="0">
      <alignment vertical="center"/>
    </xf>
    <xf numFmtId="0" fontId="30" fillId="0" borderId="9" applyNumberFormat="0" applyFill="0" applyAlignment="0" applyProtection="0">
      <alignment vertical="center"/>
    </xf>
    <xf numFmtId="0" fontId="30" fillId="0" borderId="9" applyNumberFormat="0" applyFill="0" applyAlignment="0" applyProtection="0">
      <alignment vertical="center"/>
    </xf>
    <xf numFmtId="0" fontId="31" fillId="2" borderId="0" applyNumberFormat="0" applyBorder="0" applyAlignment="0" applyProtection="0">
      <alignment vertical="center"/>
    </xf>
    <xf numFmtId="0" fontId="31" fillId="2" borderId="0" applyNumberFormat="0" applyBorder="0" applyAlignment="0" applyProtection="0">
      <alignment vertical="center"/>
    </xf>
    <xf numFmtId="0" fontId="31" fillId="2"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35" borderId="0" applyNumberFormat="0" applyBorder="0" applyAlignment="0" applyProtection="0">
      <alignment vertical="center"/>
    </xf>
    <xf numFmtId="0" fontId="32" fillId="35" borderId="0" applyNumberFormat="0" applyBorder="0" applyAlignment="0" applyProtection="0">
      <alignment vertical="center"/>
    </xf>
    <xf numFmtId="0" fontId="33"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alignment vertical="center"/>
    </xf>
    <xf numFmtId="9" fontId="5" fillId="0" borderId="0" applyFont="0" applyFill="0" applyBorder="0" applyAlignment="0" applyProtection="0"/>
    <xf numFmtId="9" fontId="1" fillId="0" borderId="0" applyFont="0" applyFill="0" applyBorder="0" applyAlignment="0" applyProtection="0">
      <alignment vertical="center"/>
    </xf>
    <xf numFmtId="9" fontId="34" fillId="0" borderId="0" applyFont="0" applyFill="0" applyBorder="0" applyAlignment="0" applyProtection="0">
      <alignment vertical="center"/>
    </xf>
    <xf numFmtId="9" fontId="2" fillId="0" borderId="0" applyFont="0" applyFill="0" applyBorder="0" applyAlignment="0" applyProtection="0"/>
    <xf numFmtId="9" fontId="28" fillId="0" borderId="0" applyFont="0" applyFill="0" applyBorder="0" applyAlignment="0" applyProtection="0"/>
    <xf numFmtId="9" fontId="2" fillId="0" borderId="0" applyNumberFormat="0" applyFont="0" applyFill="0" applyBorder="0" applyAlignment="0" applyProtection="0"/>
    <xf numFmtId="9" fontId="25" fillId="0" borderId="0" applyFont="0" applyFill="0" applyBorder="0" applyAlignment="0" applyProtection="0">
      <alignment vertical="center"/>
    </xf>
    <xf numFmtId="0" fontId="35" fillId="6" borderId="4" applyNumberFormat="0" applyAlignment="0" applyProtection="0">
      <alignment vertical="center"/>
    </xf>
    <xf numFmtId="0" fontId="35" fillId="6" borderId="4" applyNumberFormat="0" applyAlignment="0" applyProtection="0">
      <alignment vertical="center"/>
    </xf>
    <xf numFmtId="0" fontId="35" fillId="6" borderId="4" applyNumberFormat="0" applyAlignment="0" applyProtection="0">
      <alignment vertical="center"/>
    </xf>
    <xf numFmtId="38" fontId="1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alignment vertical="center"/>
    </xf>
    <xf numFmtId="192" fontId="36" fillId="0" borderId="0" applyFont="0" applyFill="0" applyBorder="0" applyAlignment="0" applyProtection="0"/>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9" fillId="8" borderId="8" applyNumberFormat="0" applyFont="0" applyAlignment="0" applyProtection="0">
      <alignment vertical="center"/>
    </xf>
    <xf numFmtId="0" fontId="9" fillId="8" borderId="8" applyNumberFormat="0" applyFont="0" applyAlignment="0" applyProtection="0">
      <alignment vertical="center"/>
    </xf>
    <xf numFmtId="0" fontId="9" fillId="8" borderId="8" applyNumberFormat="0" applyFont="0" applyAlignment="0" applyProtection="0">
      <alignment vertical="center"/>
    </xf>
    <xf numFmtId="0" fontId="9" fillId="8" borderId="8" applyNumberFormat="0" applyFont="0" applyAlignment="0" applyProtection="0">
      <alignment vertical="center"/>
    </xf>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21" borderId="0" applyNumberFormat="0" applyBorder="0" applyAlignment="0" applyProtection="0">
      <alignment vertical="center"/>
    </xf>
    <xf numFmtId="0" fontId="10" fillId="21" borderId="0" applyNumberFormat="0" applyBorder="0" applyAlignment="0" applyProtection="0">
      <alignment vertical="center"/>
    </xf>
    <xf numFmtId="0" fontId="10" fillId="21"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9" borderId="0" applyNumberFormat="0" applyBorder="0" applyAlignment="0" applyProtection="0">
      <alignment vertical="center"/>
    </xf>
    <xf numFmtId="0" fontId="10" fillId="29" borderId="0" applyNumberFormat="0" applyBorder="0" applyAlignment="0" applyProtection="0">
      <alignment vertical="center"/>
    </xf>
    <xf numFmtId="0" fontId="10" fillId="29" borderId="0" applyNumberFormat="0" applyBorder="0" applyAlignment="0" applyProtection="0">
      <alignment vertical="center"/>
    </xf>
    <xf numFmtId="0" fontId="40" fillId="0" borderId="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xf numFmtId="0" fontId="46" fillId="5" borderId="4" applyNumberFormat="0" applyAlignment="0" applyProtection="0">
      <alignment vertical="center"/>
    </xf>
    <xf numFmtId="0" fontId="46" fillId="5" borderId="4" applyNumberFormat="0" applyAlignment="0" applyProtection="0">
      <alignment vertical="center"/>
    </xf>
    <xf numFmtId="0" fontId="46" fillId="5" borderId="4" applyNumberFormat="0" applyAlignment="0" applyProtection="0">
      <alignment vertical="center"/>
    </xf>
    <xf numFmtId="0" fontId="47" fillId="6" borderId="5" applyNumberFormat="0" applyAlignment="0" applyProtection="0">
      <alignment vertical="center"/>
    </xf>
    <xf numFmtId="0" fontId="47" fillId="6" borderId="5" applyNumberFormat="0" applyAlignment="0" applyProtection="0">
      <alignment vertical="center"/>
    </xf>
    <xf numFmtId="0" fontId="47" fillId="6" borderId="5" applyNumberFormat="0" applyAlignment="0" applyProtection="0">
      <alignment vertical="center"/>
    </xf>
    <xf numFmtId="0" fontId="48" fillId="7" borderId="7" applyNumberFormat="0" applyAlignment="0" applyProtection="0">
      <alignment vertical="center"/>
    </xf>
    <xf numFmtId="0" fontId="48" fillId="7" borderId="7" applyNumberFormat="0" applyAlignment="0" applyProtection="0">
      <alignment vertical="center"/>
    </xf>
    <xf numFmtId="0" fontId="48" fillId="7" borderId="7" applyNumberFormat="0" applyAlignment="0" applyProtection="0">
      <alignment vertical="center"/>
    </xf>
    <xf numFmtId="0" fontId="49" fillId="3" borderId="0" applyNumberFormat="0" applyBorder="0" applyAlignment="0" applyProtection="0">
      <alignment vertical="center"/>
    </xf>
    <xf numFmtId="0" fontId="49" fillId="3" borderId="0" applyNumberFormat="0" applyBorder="0" applyAlignment="0" applyProtection="0">
      <alignment vertical="center"/>
    </xf>
    <xf numFmtId="0" fontId="49" fillId="3" borderId="0" applyNumberFormat="0" applyBorder="0" applyAlignment="0" applyProtection="0">
      <alignment vertical="center"/>
    </xf>
    <xf numFmtId="0" fontId="50" fillId="36"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2" fillId="37" borderId="0" applyNumberFormat="0" applyBorder="0" applyAlignment="0" applyProtection="0">
      <alignment vertical="center"/>
    </xf>
    <xf numFmtId="0" fontId="50" fillId="37" borderId="0" applyNumberFormat="0" applyBorder="0" applyAlignment="0" applyProtection="0">
      <alignment vertical="center"/>
    </xf>
    <xf numFmtId="0" fontId="52" fillId="37"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cellStyleXfs>
  <cellXfs count="46">
    <xf numFmtId="0" fontId="0" fillId="0" borderId="0" xfId="0">
      <alignment vertical="center"/>
    </xf>
    <xf numFmtId="0" fontId="34" fillId="0" borderId="0" xfId="87" applyFont="1">
      <alignment vertical="center"/>
    </xf>
    <xf numFmtId="0" fontId="54" fillId="0" borderId="0" xfId="2" applyFont="1" applyAlignment="1">
      <alignment vertical="center"/>
    </xf>
    <xf numFmtId="0" fontId="54" fillId="0" borderId="0" xfId="2" applyFont="1" applyAlignment="1">
      <alignment horizontal="right" vertical="center"/>
    </xf>
    <xf numFmtId="180" fontId="54" fillId="0" borderId="0" xfId="163" applyNumberFormat="1" applyFont="1" applyAlignment="1">
      <alignment vertical="center"/>
    </xf>
    <xf numFmtId="180" fontId="54" fillId="0" borderId="0" xfId="163" applyNumberFormat="1" applyFont="1" applyFill="1" applyAlignment="1">
      <alignment horizontal="right" vertical="center"/>
    </xf>
    <xf numFmtId="180" fontId="54" fillId="0" borderId="0" xfId="163" applyNumberFormat="1" applyFont="1" applyFill="1" applyAlignment="1">
      <alignment vertical="center"/>
    </xf>
    <xf numFmtId="0" fontId="54" fillId="0" borderId="0" xfId="2" applyFont="1" applyAlignment="1">
      <alignment horizontal="right" vertical="center" indent="1"/>
    </xf>
    <xf numFmtId="0" fontId="54" fillId="0" borderId="0" xfId="2" applyFont="1" applyAlignment="1">
      <alignment horizontal="left" vertical="center" indent="1"/>
    </xf>
    <xf numFmtId="193" fontId="54" fillId="0" borderId="0" xfId="2" applyNumberFormat="1" applyFont="1" applyAlignment="1">
      <alignment vertical="center"/>
    </xf>
    <xf numFmtId="182" fontId="54" fillId="0" borderId="0" xfId="2" applyNumberFormat="1" applyFont="1" applyAlignment="1">
      <alignment vertical="center"/>
    </xf>
    <xf numFmtId="0" fontId="54" fillId="0" borderId="0" xfId="1" applyFont="1" applyAlignment="1">
      <alignment horizontal="left" vertical="center" wrapText="1"/>
    </xf>
    <xf numFmtId="0" fontId="34" fillId="0" borderId="0" xfId="87" applyFont="1" applyAlignment="1">
      <alignment vertical="center" wrapText="1"/>
    </xf>
    <xf numFmtId="0" fontId="34" fillId="0" borderId="0" xfId="87" applyFont="1" applyAlignment="1">
      <alignment horizontal="left" vertical="center" wrapText="1"/>
    </xf>
    <xf numFmtId="0" fontId="55" fillId="0" borderId="0" xfId="1" applyFont="1" applyAlignment="1" applyProtection="1">
      <alignment vertical="top"/>
      <protection locked="0"/>
    </xf>
    <xf numFmtId="180" fontId="34" fillId="0" borderId="0" xfId="163" applyNumberFormat="1" applyFont="1" applyFill="1" applyAlignment="1">
      <alignment vertical="center"/>
    </xf>
    <xf numFmtId="0" fontId="5" fillId="0" borderId="0" xfId="87" applyFont="1">
      <alignment vertical="center"/>
    </xf>
    <xf numFmtId="0" fontId="5" fillId="0" borderId="0" xfId="87" applyFont="1" applyAlignment="1">
      <alignment horizontal="center" vertical="center"/>
    </xf>
    <xf numFmtId="0" fontId="8" fillId="0" borderId="0" xfId="87" applyFont="1">
      <alignment vertical="center"/>
    </xf>
    <xf numFmtId="180" fontId="8" fillId="0" borderId="0" xfId="87" applyNumberFormat="1" applyFont="1">
      <alignment vertical="center"/>
    </xf>
    <xf numFmtId="194" fontId="8" fillId="0" borderId="0" xfId="87" applyNumberFormat="1" applyFont="1">
      <alignment vertical="center"/>
    </xf>
    <xf numFmtId="0" fontId="6" fillId="0" borderId="0" xfId="87" applyFont="1">
      <alignment vertical="center"/>
    </xf>
    <xf numFmtId="0" fontId="6" fillId="0" borderId="10" xfId="87" applyFont="1" applyBorder="1">
      <alignment vertical="center"/>
    </xf>
    <xf numFmtId="194" fontId="6" fillId="0" borderId="12" xfId="163" quotePrefix="1" applyNumberFormat="1" applyFont="1" applyFill="1" applyBorder="1" applyAlignment="1">
      <alignment horizontal="right" vertical="center"/>
    </xf>
    <xf numFmtId="0" fontId="6" fillId="0" borderId="12" xfId="87" applyFont="1" applyBorder="1" applyAlignment="1">
      <alignment horizontal="center" wrapText="1"/>
    </xf>
    <xf numFmtId="0" fontId="6" fillId="0" borderId="10" xfId="87" applyFont="1" applyBorder="1" applyAlignment="1">
      <alignment horizontal="center" vertical="center" wrapText="1"/>
    </xf>
    <xf numFmtId="180" fontId="34" fillId="0" borderId="10" xfId="163" applyNumberFormat="1" applyFont="1" applyFill="1" applyBorder="1">
      <alignment vertical="center"/>
    </xf>
    <xf numFmtId="180" fontId="6" fillId="0" borderId="10" xfId="163" applyNumberFormat="1" applyFont="1" applyFill="1" applyBorder="1" applyAlignment="1">
      <alignment horizontal="right" vertical="center"/>
    </xf>
    <xf numFmtId="194" fontId="6" fillId="0" borderId="10" xfId="163" quotePrefix="1" applyNumberFormat="1" applyFont="1" applyFill="1" applyBorder="1" applyAlignment="1">
      <alignment horizontal="right" vertical="center"/>
    </xf>
    <xf numFmtId="194" fontId="6" fillId="0" borderId="12" xfId="163" applyNumberFormat="1" applyFont="1" applyFill="1" applyBorder="1" applyAlignment="1">
      <alignment horizontal="right" wrapText="1"/>
    </xf>
    <xf numFmtId="0" fontId="6" fillId="0" borderId="10" xfId="87" applyFont="1" applyBorder="1" applyAlignment="1">
      <alignment horizontal="center" vertical="center"/>
    </xf>
    <xf numFmtId="180" fontId="6" fillId="0" borderId="10" xfId="163" quotePrefix="1" applyNumberFormat="1" applyFont="1" applyFill="1" applyBorder="1" applyAlignment="1">
      <alignment horizontal="right" vertical="center"/>
    </xf>
    <xf numFmtId="0" fontId="6" fillId="0" borderId="0" xfId="87" applyFont="1" applyAlignment="1">
      <alignment horizontal="center"/>
    </xf>
    <xf numFmtId="43" fontId="6" fillId="0" borderId="12" xfId="163" applyFont="1" applyFill="1" applyBorder="1" applyAlignment="1">
      <alignment horizontal="center" wrapText="1"/>
    </xf>
    <xf numFmtId="43" fontId="6" fillId="0" borderId="12" xfId="163" applyFont="1" applyFill="1" applyBorder="1" applyAlignment="1">
      <alignment horizontal="right" wrapText="1"/>
    </xf>
    <xf numFmtId="0" fontId="34" fillId="0" borderId="0" xfId="87" applyFont="1" applyAlignment="1">
      <alignment horizontal="center"/>
    </xf>
    <xf numFmtId="0" fontId="34" fillId="0" borderId="0" xfId="87" applyFont="1" applyAlignment="1">
      <alignment horizontal="left" vertical="center"/>
    </xf>
    <xf numFmtId="0" fontId="34" fillId="0" borderId="0" xfId="87" applyFont="1" applyAlignment="1">
      <alignment horizontal="right"/>
    </xf>
    <xf numFmtId="0" fontId="34" fillId="0" borderId="0" xfId="87" applyFont="1" applyAlignment="1"/>
    <xf numFmtId="0" fontId="34" fillId="0" borderId="0" xfId="87" applyFont="1" applyAlignment="1">
      <alignment horizontal="right" vertical="center"/>
    </xf>
    <xf numFmtId="0" fontId="6" fillId="0" borderId="0" xfId="87" applyFont="1" applyAlignment="1">
      <alignment horizontal="left" vertical="center"/>
    </xf>
    <xf numFmtId="0" fontId="34" fillId="0" borderId="0" xfId="87" applyFont="1" applyAlignment="1">
      <alignment horizontal="left" vertical="center" wrapText="1"/>
    </xf>
    <xf numFmtId="0" fontId="34" fillId="0" borderId="0" xfId="87" applyFont="1" applyAlignment="1">
      <alignment horizontal="center" vertical="center"/>
    </xf>
    <xf numFmtId="0" fontId="34" fillId="0" borderId="10" xfId="87" applyFont="1" applyBorder="1" applyAlignment="1">
      <alignment horizontal="center" vertical="center" wrapText="1"/>
    </xf>
    <xf numFmtId="196" fontId="34" fillId="0" borderId="10" xfId="87" applyNumberFormat="1" applyFont="1" applyBorder="1" applyAlignment="1">
      <alignment horizontal="center" wrapText="1"/>
    </xf>
    <xf numFmtId="0" fontId="6" fillId="0" borderId="10" xfId="87" applyFont="1" applyBorder="1" applyAlignment="1">
      <alignment horizontal="center" wrapText="1"/>
    </xf>
  </cellXfs>
  <cellStyles count="286">
    <cellStyle name="_x000a_shell=progma" xfId="5" xr:uid="{00000000-0005-0000-0000-000000000000}"/>
    <cellStyle name="20% - 輔色1 2" xfId="6" xr:uid="{00000000-0005-0000-0000-000001000000}"/>
    <cellStyle name="20% - 輔色1 2 2" xfId="7" xr:uid="{00000000-0005-0000-0000-000002000000}"/>
    <cellStyle name="20% - 輔色1 3 2" xfId="8" xr:uid="{00000000-0005-0000-0000-000003000000}"/>
    <cellStyle name="20% - 輔色2 2" xfId="9" xr:uid="{00000000-0005-0000-0000-000004000000}"/>
    <cellStyle name="20% - 輔色2 2 2" xfId="10" xr:uid="{00000000-0005-0000-0000-000005000000}"/>
    <cellStyle name="20% - 輔色2 3 2" xfId="11" xr:uid="{00000000-0005-0000-0000-000006000000}"/>
    <cellStyle name="20% - 輔色3 2" xfId="12" xr:uid="{00000000-0005-0000-0000-000007000000}"/>
    <cellStyle name="20% - 輔色3 2 2" xfId="13" xr:uid="{00000000-0005-0000-0000-000008000000}"/>
    <cellStyle name="20% - 輔色3 3 2" xfId="14" xr:uid="{00000000-0005-0000-0000-000009000000}"/>
    <cellStyle name="20% - 輔色4 2" xfId="15" xr:uid="{00000000-0005-0000-0000-00000A000000}"/>
    <cellStyle name="20% - 輔色4 2 2" xfId="16" xr:uid="{00000000-0005-0000-0000-00000B000000}"/>
    <cellStyle name="20% - 輔色4 3 2" xfId="17" xr:uid="{00000000-0005-0000-0000-00000C000000}"/>
    <cellStyle name="20% - 輔色5 2" xfId="18" xr:uid="{00000000-0005-0000-0000-00000D000000}"/>
    <cellStyle name="20% - 輔色5 2 2" xfId="19" xr:uid="{00000000-0005-0000-0000-00000E000000}"/>
    <cellStyle name="20% - 輔色5 3 2" xfId="20" xr:uid="{00000000-0005-0000-0000-00000F000000}"/>
    <cellStyle name="20% - 輔色6 2" xfId="21" xr:uid="{00000000-0005-0000-0000-000010000000}"/>
    <cellStyle name="20% - 輔色6 2 2" xfId="22" xr:uid="{00000000-0005-0000-0000-000011000000}"/>
    <cellStyle name="20% - 輔色6 3 2" xfId="23" xr:uid="{00000000-0005-0000-0000-000012000000}"/>
    <cellStyle name="40% - 輔色1 2" xfId="24" xr:uid="{00000000-0005-0000-0000-000013000000}"/>
    <cellStyle name="40% - 輔色1 2 2" xfId="25" xr:uid="{00000000-0005-0000-0000-000014000000}"/>
    <cellStyle name="40% - 輔色1 3 2" xfId="26" xr:uid="{00000000-0005-0000-0000-000015000000}"/>
    <cellStyle name="40% - 輔色2 2" xfId="27" xr:uid="{00000000-0005-0000-0000-000016000000}"/>
    <cellStyle name="40% - 輔色2 2 2" xfId="28" xr:uid="{00000000-0005-0000-0000-000017000000}"/>
    <cellStyle name="40% - 輔色2 3 2" xfId="29" xr:uid="{00000000-0005-0000-0000-000018000000}"/>
    <cellStyle name="40% - 輔色3 2" xfId="30" xr:uid="{00000000-0005-0000-0000-000019000000}"/>
    <cellStyle name="40% - 輔色3 2 2" xfId="31" xr:uid="{00000000-0005-0000-0000-00001A000000}"/>
    <cellStyle name="40% - 輔色3 3 2" xfId="32" xr:uid="{00000000-0005-0000-0000-00001B000000}"/>
    <cellStyle name="40% - 輔色4 2" xfId="33" xr:uid="{00000000-0005-0000-0000-00001C000000}"/>
    <cellStyle name="40% - 輔色4 2 2" xfId="34" xr:uid="{00000000-0005-0000-0000-00001D000000}"/>
    <cellStyle name="40% - 輔色4 3 2" xfId="35" xr:uid="{00000000-0005-0000-0000-00001E000000}"/>
    <cellStyle name="40% - 輔色5 2" xfId="36" xr:uid="{00000000-0005-0000-0000-00001F000000}"/>
    <cellStyle name="40% - 輔色5 2 2" xfId="37" xr:uid="{00000000-0005-0000-0000-000020000000}"/>
    <cellStyle name="40% - 輔色5 3 2" xfId="38" xr:uid="{00000000-0005-0000-0000-000021000000}"/>
    <cellStyle name="40% - 輔色6 2" xfId="39" xr:uid="{00000000-0005-0000-0000-000022000000}"/>
    <cellStyle name="40% - 輔色6 2 2" xfId="40" xr:uid="{00000000-0005-0000-0000-000023000000}"/>
    <cellStyle name="40% - 輔色6 3 2" xfId="41" xr:uid="{00000000-0005-0000-0000-000024000000}"/>
    <cellStyle name="60% - 輔色1 2" xfId="42" xr:uid="{00000000-0005-0000-0000-000025000000}"/>
    <cellStyle name="60% - 輔色1 2 2" xfId="43" xr:uid="{00000000-0005-0000-0000-000026000000}"/>
    <cellStyle name="60% - 輔色1 3 2" xfId="44" xr:uid="{00000000-0005-0000-0000-000027000000}"/>
    <cellStyle name="60% - 輔色2 2" xfId="45" xr:uid="{00000000-0005-0000-0000-000028000000}"/>
    <cellStyle name="60% - 輔色2 2 2" xfId="46" xr:uid="{00000000-0005-0000-0000-000029000000}"/>
    <cellStyle name="60% - 輔色2 3 2" xfId="47" xr:uid="{00000000-0005-0000-0000-00002A000000}"/>
    <cellStyle name="60% - 輔色3 2" xfId="48" xr:uid="{00000000-0005-0000-0000-00002B000000}"/>
    <cellStyle name="60% - 輔色3 2 2" xfId="49" xr:uid="{00000000-0005-0000-0000-00002C000000}"/>
    <cellStyle name="60% - 輔色3 3 2" xfId="50" xr:uid="{00000000-0005-0000-0000-00002D000000}"/>
    <cellStyle name="60% - 輔色4 2" xfId="51" xr:uid="{00000000-0005-0000-0000-00002E000000}"/>
    <cellStyle name="60% - 輔色4 2 2" xfId="52" xr:uid="{00000000-0005-0000-0000-00002F000000}"/>
    <cellStyle name="60% - 輔色4 3 2" xfId="53" xr:uid="{00000000-0005-0000-0000-000030000000}"/>
    <cellStyle name="60% - 輔色5 2" xfId="54" xr:uid="{00000000-0005-0000-0000-000031000000}"/>
    <cellStyle name="60% - 輔色5 2 2" xfId="55" xr:uid="{00000000-0005-0000-0000-000032000000}"/>
    <cellStyle name="60% - 輔色5 3 2" xfId="56" xr:uid="{00000000-0005-0000-0000-000033000000}"/>
    <cellStyle name="60% - 輔色6 2" xfId="57" xr:uid="{00000000-0005-0000-0000-000034000000}"/>
    <cellStyle name="60% - 輔色6 2 2" xfId="58" xr:uid="{00000000-0005-0000-0000-000035000000}"/>
    <cellStyle name="60% - 輔色6 3 2" xfId="59" xr:uid="{00000000-0005-0000-0000-000036000000}"/>
    <cellStyle name="Centered Heading" xfId="60" xr:uid="{00000000-0005-0000-0000-000037000000}"/>
    <cellStyle name="Comma [0]_EQ(Asia)" xfId="61" xr:uid="{00000000-0005-0000-0000-000038000000}"/>
    <cellStyle name="Comma_Capital Model Draft 022005" xfId="62" xr:uid="{00000000-0005-0000-0000-000039000000}"/>
    <cellStyle name="CR Comma" xfId="63" xr:uid="{00000000-0005-0000-0000-00003A000000}"/>
    <cellStyle name="Credit" xfId="64" xr:uid="{00000000-0005-0000-0000-00003B000000}"/>
    <cellStyle name="Credit subtotal" xfId="65" xr:uid="{00000000-0005-0000-0000-00003C000000}"/>
    <cellStyle name="Credit Total" xfId="66" xr:uid="{00000000-0005-0000-0000-00003D000000}"/>
    <cellStyle name="Debit" xfId="67" xr:uid="{00000000-0005-0000-0000-00003E000000}"/>
    <cellStyle name="Debit subtotal" xfId="68" xr:uid="{00000000-0005-0000-0000-00003F000000}"/>
    <cellStyle name="Debit Total" xfId="69" xr:uid="{00000000-0005-0000-0000-000040000000}"/>
    <cellStyle name="Euro" xfId="70" xr:uid="{00000000-0005-0000-0000-000041000000}"/>
    <cellStyle name="Footnote" xfId="71" xr:uid="{00000000-0005-0000-0000-000042000000}"/>
    <cellStyle name="Header1" xfId="72" xr:uid="{00000000-0005-0000-0000-000043000000}"/>
    <cellStyle name="Header2" xfId="73" xr:uid="{00000000-0005-0000-0000-000044000000}"/>
    <cellStyle name="Heading" xfId="74" xr:uid="{00000000-0005-0000-0000-000045000000}"/>
    <cellStyle name="Heading No Underline" xfId="75" xr:uid="{00000000-0005-0000-0000-000046000000}"/>
    <cellStyle name="Normal - Style1" xfId="76" xr:uid="{00000000-0005-0000-0000-000047000000}"/>
    <cellStyle name="Normal_A" xfId="77" xr:uid="{00000000-0005-0000-0000-000048000000}"/>
    <cellStyle name="oft Excel]_x000d__x000a_Comment=The open=/f lines load custom functions into the Paste Function list._x000d__x000a_Maximized=3_x000d__x000a_AutoFormat=" xfId="78" xr:uid="{00000000-0005-0000-0000-000049000000}"/>
    <cellStyle name="Percent (0)" xfId="79" xr:uid="{00000000-0005-0000-0000-00004A000000}"/>
    <cellStyle name="section" xfId="80" xr:uid="{00000000-0005-0000-0000-00004B000000}"/>
    <cellStyle name="Table Heading" xfId="81" xr:uid="{00000000-0005-0000-0000-00004C000000}"/>
    <cellStyle name="Table Title" xfId="82" xr:uid="{00000000-0005-0000-0000-00004D000000}"/>
    <cellStyle name="Table Units" xfId="83" xr:uid="{00000000-0005-0000-0000-00004E000000}"/>
    <cellStyle name="Tickmark" xfId="84" xr:uid="{00000000-0005-0000-0000-00004F000000}"/>
    <cellStyle name="一月" xfId="85" xr:uid="{00000000-0005-0000-0000-000050000000}"/>
    <cellStyle name="一般" xfId="0" builtinId="0"/>
    <cellStyle name="一般 10" xfId="86" xr:uid="{00000000-0005-0000-0000-000052000000}"/>
    <cellStyle name="一般 10 2" xfId="87" xr:uid="{00000000-0005-0000-0000-000053000000}"/>
    <cellStyle name="一般 11" xfId="88" xr:uid="{00000000-0005-0000-0000-000054000000}"/>
    <cellStyle name="一般 11 2" xfId="89" xr:uid="{00000000-0005-0000-0000-000055000000}"/>
    <cellStyle name="一般 11 3" xfId="90" xr:uid="{00000000-0005-0000-0000-000056000000}"/>
    <cellStyle name="一般 12" xfId="91" xr:uid="{00000000-0005-0000-0000-000057000000}"/>
    <cellStyle name="一般 13" xfId="92" xr:uid="{00000000-0005-0000-0000-000058000000}"/>
    <cellStyle name="一般 14" xfId="93" xr:uid="{00000000-0005-0000-0000-000059000000}"/>
    <cellStyle name="一般 15" xfId="94" xr:uid="{00000000-0005-0000-0000-00005A000000}"/>
    <cellStyle name="一般 16" xfId="95" xr:uid="{00000000-0005-0000-0000-00005B000000}"/>
    <cellStyle name="一般 17" xfId="96" xr:uid="{00000000-0005-0000-0000-00005C000000}"/>
    <cellStyle name="一般 18" xfId="97" xr:uid="{00000000-0005-0000-0000-00005D000000}"/>
    <cellStyle name="一般 19" xfId="98" xr:uid="{00000000-0005-0000-0000-00005E000000}"/>
    <cellStyle name="一般 2" xfId="99" xr:uid="{00000000-0005-0000-0000-00005F000000}"/>
    <cellStyle name="一般 2 10" xfId="100" xr:uid="{00000000-0005-0000-0000-000060000000}"/>
    <cellStyle name="一般 2 2" xfId="4" xr:uid="{00000000-0005-0000-0000-000061000000}"/>
    <cellStyle name="一般 2 2 2" xfId="101" xr:uid="{00000000-0005-0000-0000-000062000000}"/>
    <cellStyle name="一般 2 2 3" xfId="102" xr:uid="{00000000-0005-0000-0000-000063000000}"/>
    <cellStyle name="一般 2 2 4" xfId="103" xr:uid="{00000000-0005-0000-0000-000064000000}"/>
    <cellStyle name="一般 2 2 5" xfId="104" xr:uid="{00000000-0005-0000-0000-000065000000}"/>
    <cellStyle name="一般 2 2 6" xfId="105" xr:uid="{00000000-0005-0000-0000-000066000000}"/>
    <cellStyle name="一般 2 2 7" xfId="106" xr:uid="{00000000-0005-0000-0000-000067000000}"/>
    <cellStyle name="一般 2 2 8" xfId="107" xr:uid="{00000000-0005-0000-0000-000068000000}"/>
    <cellStyle name="一般 2 3" xfId="108" xr:uid="{00000000-0005-0000-0000-000069000000}"/>
    <cellStyle name="一般 2 4" xfId="109" xr:uid="{00000000-0005-0000-0000-00006A000000}"/>
    <cellStyle name="一般 2 5" xfId="110" xr:uid="{00000000-0005-0000-0000-00006B000000}"/>
    <cellStyle name="一般 2 6" xfId="111" xr:uid="{00000000-0005-0000-0000-00006C000000}"/>
    <cellStyle name="一般 2 7" xfId="112" xr:uid="{00000000-0005-0000-0000-00006D000000}"/>
    <cellStyle name="一般 2 8" xfId="113" xr:uid="{00000000-0005-0000-0000-00006E000000}"/>
    <cellStyle name="一般 2 9" xfId="114" xr:uid="{00000000-0005-0000-0000-00006F000000}"/>
    <cellStyle name="一般 2_RBC相關報表-產險" xfId="115" xr:uid="{00000000-0005-0000-0000-000070000000}"/>
    <cellStyle name="一般 20" xfId="116" xr:uid="{00000000-0005-0000-0000-000071000000}"/>
    <cellStyle name="一般 21" xfId="117" xr:uid="{00000000-0005-0000-0000-000072000000}"/>
    <cellStyle name="一般 22" xfId="118" xr:uid="{00000000-0005-0000-0000-000073000000}"/>
    <cellStyle name="一般 23" xfId="119" xr:uid="{00000000-0005-0000-0000-000074000000}"/>
    <cellStyle name="一般 24" xfId="120" xr:uid="{00000000-0005-0000-0000-000075000000}"/>
    <cellStyle name="一般 25" xfId="121" xr:uid="{00000000-0005-0000-0000-000076000000}"/>
    <cellStyle name="一般 26" xfId="122" xr:uid="{00000000-0005-0000-0000-000077000000}"/>
    <cellStyle name="一般 27" xfId="123" xr:uid="{00000000-0005-0000-0000-000078000000}"/>
    <cellStyle name="一般 3" xfId="124" xr:uid="{00000000-0005-0000-0000-000079000000}"/>
    <cellStyle name="一般 3 2" xfId="125" xr:uid="{00000000-0005-0000-0000-00007A000000}"/>
    <cellStyle name="一般 3 2 2" xfId="126" xr:uid="{00000000-0005-0000-0000-00007B000000}"/>
    <cellStyle name="一般 3 3" xfId="127" xr:uid="{00000000-0005-0000-0000-00007C000000}"/>
    <cellStyle name="一般 3 3 2" xfId="128" xr:uid="{00000000-0005-0000-0000-00007D000000}"/>
    <cellStyle name="一般 3 4" xfId="129" xr:uid="{00000000-0005-0000-0000-00007E000000}"/>
    <cellStyle name="一般 4" xfId="130" xr:uid="{00000000-0005-0000-0000-00007F000000}"/>
    <cellStyle name="一般 4 2" xfId="131" xr:uid="{00000000-0005-0000-0000-000080000000}"/>
    <cellStyle name="一般 4 3" xfId="132" xr:uid="{00000000-0005-0000-0000-000081000000}"/>
    <cellStyle name="一般 5" xfId="133" xr:uid="{00000000-0005-0000-0000-000082000000}"/>
    <cellStyle name="一般 5 2" xfId="134" xr:uid="{00000000-0005-0000-0000-000083000000}"/>
    <cellStyle name="一般 5 3" xfId="135" xr:uid="{00000000-0005-0000-0000-000084000000}"/>
    <cellStyle name="一般 6" xfId="136" xr:uid="{00000000-0005-0000-0000-000085000000}"/>
    <cellStyle name="一般 6 2" xfId="137" xr:uid="{00000000-0005-0000-0000-000086000000}"/>
    <cellStyle name="一般 6 3" xfId="138" xr:uid="{00000000-0005-0000-0000-000087000000}"/>
    <cellStyle name="一般 7" xfId="139" xr:uid="{00000000-0005-0000-0000-000088000000}"/>
    <cellStyle name="一般 7 2" xfId="140" xr:uid="{00000000-0005-0000-0000-000089000000}"/>
    <cellStyle name="一般 7 3" xfId="141" xr:uid="{00000000-0005-0000-0000-00008A000000}"/>
    <cellStyle name="一般 8" xfId="142" xr:uid="{00000000-0005-0000-0000-00008B000000}"/>
    <cellStyle name="一般 8 2" xfId="143" xr:uid="{00000000-0005-0000-0000-00008C000000}"/>
    <cellStyle name="一般 8 3" xfId="144" xr:uid="{00000000-0005-0000-0000-00008D000000}"/>
    <cellStyle name="一般 9" xfId="145" xr:uid="{00000000-0005-0000-0000-00008E000000}"/>
    <cellStyle name="一般 9 2" xfId="146" xr:uid="{00000000-0005-0000-0000-00008F000000}"/>
    <cellStyle name="一般 9 3" xfId="147" xr:uid="{00000000-0005-0000-0000-000090000000}"/>
    <cellStyle name="一般_921002保險業月報yaotung" xfId="1" xr:uid="{00000000-0005-0000-0000-000091000000}"/>
    <cellStyle name="一般_半年報檢查報表-壽險" xfId="2" xr:uid="{00000000-0005-0000-0000-000093000000}"/>
    <cellStyle name="千分位 2" xfId="148" xr:uid="{00000000-0005-0000-0000-000095000000}"/>
    <cellStyle name="千分位 2 2" xfId="149" xr:uid="{00000000-0005-0000-0000-000096000000}"/>
    <cellStyle name="千分位 2 3" xfId="150" xr:uid="{00000000-0005-0000-0000-000097000000}"/>
    <cellStyle name="千分位 2 3 2" xfId="151" xr:uid="{00000000-0005-0000-0000-000098000000}"/>
    <cellStyle name="千分位 2 3 3" xfId="152" xr:uid="{00000000-0005-0000-0000-000099000000}"/>
    <cellStyle name="千分位 2 4" xfId="153" xr:uid="{00000000-0005-0000-0000-00009A000000}"/>
    <cellStyle name="千分位 2 4 2" xfId="154" xr:uid="{00000000-0005-0000-0000-00009B000000}"/>
    <cellStyle name="千分位 2 4 3" xfId="155" xr:uid="{00000000-0005-0000-0000-00009C000000}"/>
    <cellStyle name="千分位 2 5" xfId="156" xr:uid="{00000000-0005-0000-0000-00009D000000}"/>
    <cellStyle name="千分位 2 6" xfId="157" xr:uid="{00000000-0005-0000-0000-00009E000000}"/>
    <cellStyle name="千分位 2 7" xfId="158" xr:uid="{00000000-0005-0000-0000-00009F000000}"/>
    <cellStyle name="千分位 2 8" xfId="159" xr:uid="{00000000-0005-0000-0000-0000A0000000}"/>
    <cellStyle name="千分位 2 9" xfId="3" xr:uid="{00000000-0005-0000-0000-0000A1000000}"/>
    <cellStyle name="千分位 3" xfId="160" xr:uid="{00000000-0005-0000-0000-0000A2000000}"/>
    <cellStyle name="千分位 3 2" xfId="161" xr:uid="{00000000-0005-0000-0000-0000A3000000}"/>
    <cellStyle name="千分位 3 3" xfId="162" xr:uid="{00000000-0005-0000-0000-0000A4000000}"/>
    <cellStyle name="千分位 3 4" xfId="163" xr:uid="{00000000-0005-0000-0000-0000A5000000}"/>
    <cellStyle name="千分位 4" xfId="164" xr:uid="{00000000-0005-0000-0000-0000A6000000}"/>
    <cellStyle name="千分位 4 2" xfId="165" xr:uid="{00000000-0005-0000-0000-0000A7000000}"/>
    <cellStyle name="千分位 5" xfId="166" xr:uid="{00000000-0005-0000-0000-0000A8000000}"/>
    <cellStyle name="千分位 6" xfId="167" xr:uid="{00000000-0005-0000-0000-0000A9000000}"/>
    <cellStyle name="千分位 7" xfId="168" xr:uid="{00000000-0005-0000-0000-0000AA000000}"/>
    <cellStyle name="千分位 8" xfId="169" xr:uid="{00000000-0005-0000-0000-0000AB000000}"/>
    <cellStyle name="千分位 8 2" xfId="170" xr:uid="{00000000-0005-0000-0000-0000AC000000}"/>
    <cellStyle name="千分位[0] 2" xfId="171" xr:uid="{00000000-0005-0000-0000-0000AD000000}"/>
    <cellStyle name="千分位[0] 2 2" xfId="172" xr:uid="{00000000-0005-0000-0000-0000AE000000}"/>
    <cellStyle name="千分位[0] 2 3" xfId="173" xr:uid="{00000000-0005-0000-0000-0000AF000000}"/>
    <cellStyle name="千分位[0] 3" xfId="174" xr:uid="{00000000-0005-0000-0000-0000B0000000}"/>
    <cellStyle name="中等 2" xfId="175" xr:uid="{00000000-0005-0000-0000-0000B1000000}"/>
    <cellStyle name="中等 2 2" xfId="176" xr:uid="{00000000-0005-0000-0000-0000B2000000}"/>
    <cellStyle name="中等 3 2" xfId="177" xr:uid="{00000000-0005-0000-0000-0000B3000000}"/>
    <cellStyle name="合計 2" xfId="178" xr:uid="{00000000-0005-0000-0000-0000B4000000}"/>
    <cellStyle name="合計 2 2" xfId="179" xr:uid="{00000000-0005-0000-0000-0000B5000000}"/>
    <cellStyle name="合計 3 2" xfId="180" xr:uid="{00000000-0005-0000-0000-0000B6000000}"/>
    <cellStyle name="好 2" xfId="181" xr:uid="{00000000-0005-0000-0000-0000B7000000}"/>
    <cellStyle name="好 2 2" xfId="182" xr:uid="{00000000-0005-0000-0000-0000B8000000}"/>
    <cellStyle name="好 3 2" xfId="183" xr:uid="{00000000-0005-0000-0000-0000B9000000}"/>
    <cellStyle name="好_3-保險法第3條利害關係人放款餘額表_103" xfId="184" xr:uid="{00000000-0005-0000-0000-0000BA000000}"/>
    <cellStyle name="好_40911201 12~1月明細" xfId="185" xr:uid="{00000000-0005-0000-0000-0000BB000000}"/>
    <cellStyle name="好_RBC相關報表-產險" xfId="186" xr:uid="{00000000-0005-0000-0000-0000BC000000}"/>
    <cellStyle name="好_RBC相關報表-壽險(100.11.10)" xfId="187" xr:uid="{00000000-0005-0000-0000-0000BD000000}"/>
    <cellStyle name="好_RBC相關暨修訂報表-產險0811" xfId="188" xr:uid="{00000000-0005-0000-0000-0000BE000000}"/>
    <cellStyle name="好_半年報檢查報表-業務類強制車險-產險" xfId="189" xr:uid="{00000000-0005-0000-0000-0000BF000000}"/>
    <cellStyle name="好_再保險資產表_100年適用11.21" xfId="190" xr:uid="{00000000-0005-0000-0000-0000C0000000}"/>
    <cellStyle name="好_年報檢查報表-業務類強制車險-產險-修正1129" xfId="191" xr:uid="{00000000-0005-0000-0000-0000C1000000}"/>
    <cellStyle name="好_非RBC相關報表-產險" xfId="192" xr:uid="{00000000-0005-0000-0000-0000C2000000}"/>
    <cellStyle name="好_非RBC相關報表-產險(0512)" xfId="193" xr:uid="{00000000-0005-0000-0000-0000C3000000}"/>
    <cellStyle name="百分比 2" xfId="194" xr:uid="{00000000-0005-0000-0000-0000C4000000}"/>
    <cellStyle name="百分比 2 2" xfId="195" xr:uid="{00000000-0005-0000-0000-0000C5000000}"/>
    <cellStyle name="百分比 2 2 2" xfId="196" xr:uid="{00000000-0005-0000-0000-0000C6000000}"/>
    <cellStyle name="百分比 2 3" xfId="197" xr:uid="{00000000-0005-0000-0000-0000C7000000}"/>
    <cellStyle name="百分比 2 4" xfId="198" xr:uid="{00000000-0005-0000-0000-0000C8000000}"/>
    <cellStyle name="百分比 3" xfId="199" xr:uid="{00000000-0005-0000-0000-0000C9000000}"/>
    <cellStyle name="百分比 4" xfId="200" xr:uid="{00000000-0005-0000-0000-0000CA000000}"/>
    <cellStyle name="百分比 5" xfId="201" xr:uid="{00000000-0005-0000-0000-0000CB000000}"/>
    <cellStyle name="百分比 6" xfId="202" xr:uid="{00000000-0005-0000-0000-0000CC000000}"/>
    <cellStyle name="百分比 7" xfId="203" xr:uid="{00000000-0005-0000-0000-0000CD000000}"/>
    <cellStyle name="計算方式 2" xfId="204" xr:uid="{00000000-0005-0000-0000-0000CE000000}"/>
    <cellStyle name="計算方式 2 2" xfId="205" xr:uid="{00000000-0005-0000-0000-0000CF000000}"/>
    <cellStyle name="計算方式 3 2" xfId="206" xr:uid="{00000000-0005-0000-0000-0000D0000000}"/>
    <cellStyle name="桁区切り 2" xfId="207" xr:uid="{00000000-0005-0000-0000-0000D1000000}"/>
    <cellStyle name="貨幣 2" xfId="208" xr:uid="{00000000-0005-0000-0000-0000D2000000}"/>
    <cellStyle name="貨幣 2 2" xfId="209" xr:uid="{00000000-0005-0000-0000-0000D3000000}"/>
    <cellStyle name="貨幣 2 3" xfId="210" xr:uid="{00000000-0005-0000-0000-0000D4000000}"/>
    <cellStyle name="貨幣[0]" xfId="211" xr:uid="{00000000-0005-0000-0000-0000D5000000}"/>
    <cellStyle name="連結的儲存格 2" xfId="212" xr:uid="{00000000-0005-0000-0000-0000D6000000}"/>
    <cellStyle name="連結的儲存格 2 2" xfId="213" xr:uid="{00000000-0005-0000-0000-0000D7000000}"/>
    <cellStyle name="連結的儲存格 3 2" xfId="214" xr:uid="{00000000-0005-0000-0000-0000D8000000}"/>
    <cellStyle name="備註 2" xfId="215" xr:uid="{00000000-0005-0000-0000-0000D9000000}"/>
    <cellStyle name="備註 2 2" xfId="216" xr:uid="{00000000-0005-0000-0000-0000DA000000}"/>
    <cellStyle name="備註 3" xfId="217" xr:uid="{00000000-0005-0000-0000-0000DB000000}"/>
    <cellStyle name="備註 3 2" xfId="218" xr:uid="{00000000-0005-0000-0000-0000DC000000}"/>
    <cellStyle name="超連結 2" xfId="219" xr:uid="{00000000-0005-0000-0000-0000DD000000}"/>
    <cellStyle name="說明文字 2" xfId="220" xr:uid="{00000000-0005-0000-0000-0000DE000000}"/>
    <cellStyle name="說明文字 2 2" xfId="221" xr:uid="{00000000-0005-0000-0000-0000DF000000}"/>
    <cellStyle name="說明文字 3 2" xfId="222" xr:uid="{00000000-0005-0000-0000-0000E0000000}"/>
    <cellStyle name="輔色1 2" xfId="223" xr:uid="{00000000-0005-0000-0000-0000E1000000}"/>
    <cellStyle name="輔色1 2 2" xfId="224" xr:uid="{00000000-0005-0000-0000-0000E2000000}"/>
    <cellStyle name="輔色1 3 2" xfId="225" xr:uid="{00000000-0005-0000-0000-0000E3000000}"/>
    <cellStyle name="輔色2 2" xfId="226" xr:uid="{00000000-0005-0000-0000-0000E4000000}"/>
    <cellStyle name="輔色2 2 2" xfId="227" xr:uid="{00000000-0005-0000-0000-0000E5000000}"/>
    <cellStyle name="輔色2 3 2" xfId="228" xr:uid="{00000000-0005-0000-0000-0000E6000000}"/>
    <cellStyle name="輔色3 2" xfId="229" xr:uid="{00000000-0005-0000-0000-0000E7000000}"/>
    <cellStyle name="輔色3 2 2" xfId="230" xr:uid="{00000000-0005-0000-0000-0000E8000000}"/>
    <cellStyle name="輔色3 3 2" xfId="231" xr:uid="{00000000-0005-0000-0000-0000E9000000}"/>
    <cellStyle name="輔色4 2" xfId="232" xr:uid="{00000000-0005-0000-0000-0000EA000000}"/>
    <cellStyle name="輔色4 2 2" xfId="233" xr:uid="{00000000-0005-0000-0000-0000EB000000}"/>
    <cellStyle name="輔色4 3 2" xfId="234" xr:uid="{00000000-0005-0000-0000-0000EC000000}"/>
    <cellStyle name="輔色5 2" xfId="235" xr:uid="{00000000-0005-0000-0000-0000ED000000}"/>
    <cellStyle name="輔色5 2 2" xfId="236" xr:uid="{00000000-0005-0000-0000-0000EE000000}"/>
    <cellStyle name="輔色5 3 2" xfId="237" xr:uid="{00000000-0005-0000-0000-0000EF000000}"/>
    <cellStyle name="輔色6 2" xfId="238" xr:uid="{00000000-0005-0000-0000-0000F0000000}"/>
    <cellStyle name="輔色6 2 2" xfId="239" xr:uid="{00000000-0005-0000-0000-0000F1000000}"/>
    <cellStyle name="輔色6 3 2" xfId="240" xr:uid="{00000000-0005-0000-0000-0000F2000000}"/>
    <cellStyle name="標準_01 Per Risk Info 20080229" xfId="241" xr:uid="{00000000-0005-0000-0000-0000F3000000}"/>
    <cellStyle name="標題 1 2" xfId="242" xr:uid="{00000000-0005-0000-0000-0000F4000000}"/>
    <cellStyle name="標題 1 2 2" xfId="243" xr:uid="{00000000-0005-0000-0000-0000F5000000}"/>
    <cellStyle name="標題 1 3 2" xfId="244" xr:uid="{00000000-0005-0000-0000-0000F6000000}"/>
    <cellStyle name="標題 2 2" xfId="245" xr:uid="{00000000-0005-0000-0000-0000F7000000}"/>
    <cellStyle name="標題 2 2 2" xfId="246" xr:uid="{00000000-0005-0000-0000-0000F8000000}"/>
    <cellStyle name="標題 2 3 2" xfId="247" xr:uid="{00000000-0005-0000-0000-0000F9000000}"/>
    <cellStyle name="標題 3 2" xfId="248" xr:uid="{00000000-0005-0000-0000-0000FA000000}"/>
    <cellStyle name="標題 3 2 2" xfId="249" xr:uid="{00000000-0005-0000-0000-0000FB000000}"/>
    <cellStyle name="標題 3 3 2" xfId="250" xr:uid="{00000000-0005-0000-0000-0000FC000000}"/>
    <cellStyle name="標題 4 2" xfId="251" xr:uid="{00000000-0005-0000-0000-0000FD000000}"/>
    <cellStyle name="標題 4 2 2" xfId="252" xr:uid="{00000000-0005-0000-0000-0000FE000000}"/>
    <cellStyle name="標題 4 3 2" xfId="253" xr:uid="{00000000-0005-0000-0000-0000FF000000}"/>
    <cellStyle name="標題 5" xfId="254" xr:uid="{00000000-0005-0000-0000-000000010000}"/>
    <cellStyle name="標題 5 2" xfId="255" xr:uid="{00000000-0005-0000-0000-000001010000}"/>
    <cellStyle name="標題 6 2" xfId="256" xr:uid="{00000000-0005-0000-0000-000002010000}"/>
    <cellStyle name="樣式 1" xfId="257" xr:uid="{00000000-0005-0000-0000-000003010000}"/>
    <cellStyle name="輸入 2" xfId="258" xr:uid="{00000000-0005-0000-0000-000004010000}"/>
    <cellStyle name="輸入 2 2" xfId="259" xr:uid="{00000000-0005-0000-0000-000005010000}"/>
    <cellStyle name="輸入 3 2" xfId="260" xr:uid="{00000000-0005-0000-0000-000006010000}"/>
    <cellStyle name="輸出 2" xfId="261" xr:uid="{00000000-0005-0000-0000-000007010000}"/>
    <cellStyle name="輸出 2 2" xfId="262" xr:uid="{00000000-0005-0000-0000-000008010000}"/>
    <cellStyle name="輸出 3 2" xfId="263" xr:uid="{00000000-0005-0000-0000-000009010000}"/>
    <cellStyle name="檢查儲存格 2" xfId="264" xr:uid="{00000000-0005-0000-0000-00000A010000}"/>
    <cellStyle name="檢查儲存格 2 2" xfId="265" xr:uid="{00000000-0005-0000-0000-00000B010000}"/>
    <cellStyle name="檢查儲存格 3 2" xfId="266" xr:uid="{00000000-0005-0000-0000-00000C010000}"/>
    <cellStyle name="壞 2" xfId="267" xr:uid="{00000000-0005-0000-0000-00000D010000}"/>
    <cellStyle name="壞 2 2" xfId="268" xr:uid="{00000000-0005-0000-0000-00000E010000}"/>
    <cellStyle name="壞 3 2" xfId="269" xr:uid="{00000000-0005-0000-0000-00000F010000}"/>
    <cellStyle name="壞_3-保險法第3條利害關係人放款餘額表_103" xfId="270" xr:uid="{00000000-0005-0000-0000-000010010000}"/>
    <cellStyle name="壞_40911201 12~1月明細" xfId="271" xr:uid="{00000000-0005-0000-0000-000011010000}"/>
    <cellStyle name="壞_RBC相關報表-產險" xfId="272" xr:uid="{00000000-0005-0000-0000-000012010000}"/>
    <cellStyle name="壞_RBC相關報表-壽險(100.11.10)" xfId="273" xr:uid="{00000000-0005-0000-0000-000013010000}"/>
    <cellStyle name="壞_RBC相關暨修訂報表-產險0811" xfId="274" xr:uid="{00000000-0005-0000-0000-000014010000}"/>
    <cellStyle name="壞_火險合約" xfId="275" xr:uid="{00000000-0005-0000-0000-000015010000}"/>
    <cellStyle name="壞_火險臨分" xfId="276" xr:uid="{00000000-0005-0000-0000-000016010000}"/>
    <cellStyle name="壞_半年報檢查報表-業務類強制車險-產險" xfId="277" xr:uid="{00000000-0005-0000-0000-000017010000}"/>
    <cellStyle name="壞_再保險資產表_100年適用11.21" xfId="278" xr:uid="{00000000-0005-0000-0000-000018010000}"/>
    <cellStyle name="壞_年報檢查報表-業務類強制車險-產險-修正1129" xfId="279" xr:uid="{00000000-0005-0000-0000-000019010000}"/>
    <cellStyle name="壞_非RBC相關報表-產險" xfId="280" xr:uid="{00000000-0005-0000-0000-00001A010000}"/>
    <cellStyle name="壞_非RBC相關報表-產險(0512)" xfId="281" xr:uid="{00000000-0005-0000-0000-00001B010000}"/>
    <cellStyle name="壞_莫拉克颱風 (臨分業務)" xfId="282" xr:uid="{00000000-0005-0000-0000-00001C010000}"/>
    <cellStyle name="警告文字 2" xfId="283" xr:uid="{00000000-0005-0000-0000-00001D010000}"/>
    <cellStyle name="警告文字 2 2" xfId="284" xr:uid="{00000000-0005-0000-0000-00001E010000}"/>
    <cellStyle name="警告文字 3 2" xfId="285" xr:uid="{00000000-0005-0000-0000-00001F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theme" Target="theme/theme1.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m_fs_nt2\RES\WINDOWS\TEMP\921002&#20445;&#38570;&#26989;&#26376;&#22577;yaot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Book1.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22781;&#38570;&#26376;&#22577;&#31684;&#26412;&#27284;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is_fs_nt1\act\Documents%20and%20Settings\iiroc194\&#26700;&#38754;\96RBC&#22577;&#34920;\96RBC&#20462;&#27491;_961015\&#22781;&#38570;\&#22522;&#26412;&#36039;&#26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m_fs_nt2\RES\Documents%20and%20Settings\a08\Local%20Settings\Temporary%20Internet%20Files\OLK143\9206&#22283;&#27888;&#19990;&#32000;&#26376;&#2257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m_fs_nt2\RES\Documents%20and%20Settings\a09\Local%20Settings\Temporary%20Internet%20Files\OLK115\930212&#22781;&#38570;&#26989;&#24180;&#24230;&#27298;&#26597;&#22577;&#34920;--&#35498;&#26126;&#26371;&#29256;%20(1)-&#26356;&#26032;&#34920;30-3-&#21034;&#27298;&#26597;&#23383;-&#21034;&#37325;&#2282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050&#20445;&#30332;&#20013;&#24515;&#22635;&#22577;&#25163;&#20874;\&#26376;&#22577;-&#20445;&#38570;&#26989;&#36001;&#21209;&#26989;&#21209;&#38928;&#35686;&#31995;&#32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RECORD"/>
      <sheetName val="2REPORT"/>
      <sheetName val="4ACCOUN"/>
      <sheetName val="5DAYRPT "/>
      <sheetName val="Res-9912"/>
      <sheetName val="附表3-檢核表"/>
      <sheetName val="表02-2"/>
      <sheetName val="表02-6"/>
      <sheetName val="表02-7"/>
      <sheetName val="表02-5"/>
      <sheetName val="表02-3"/>
      <sheetName val="表02-4"/>
      <sheetName val="Sheet1"/>
      <sheetName val="表01-1"/>
      <sheetName val="費率"/>
      <sheetName val="XLR_NoRangeSheet"/>
      <sheetName val="表13-1"/>
      <sheetName val="資料更新"/>
      <sheetName val="INCOME"/>
      <sheetName val="BALANCE"/>
      <sheetName val="Input"/>
      <sheetName val="表30-15"/>
      <sheetName val="表05-1"/>
      <sheetName val="目錄"/>
      <sheetName val="表03"/>
      <sheetName val="Q08交易明細"/>
      <sheetName val="表30-13-1"/>
      <sheetName val="表07(總計)"/>
      <sheetName val="表06"/>
      <sheetName val="封面"/>
      <sheetName val="03ws"/>
      <sheetName val="非認許A"/>
      <sheetName val="備供累計"/>
      <sheetName val="Reserve"/>
      <sheetName val="工作表2"/>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公司基本資料"/>
      <sheetName val="公司動態基本資料"/>
      <sheetName val="保費及責任準備金表"/>
      <sheetName val="未滿期準備金"/>
      <sheetName val="危險變動特準金"/>
      <sheetName val="未適格再保險準備計算表"/>
      <sheetName val="往來再保險人概況表"/>
      <sheetName val="再保及轉再保報告表"/>
      <sheetName val="資產負債表(資產)"/>
      <sheetName val="損益表"/>
      <sheetName val="投資淨收益"/>
      <sheetName val="存款"/>
      <sheetName val="政府公債庫券儲蓄"/>
      <sheetName val="金融債券"/>
      <sheetName val="股票"/>
      <sheetName val="公司債"/>
      <sheetName val="受益憑證"/>
      <sheetName val="不動產"/>
      <sheetName val="放款"/>
      <sheetName val="表外交易"/>
      <sheetName val="委操資產"/>
      <sheetName val="主要股東"/>
      <sheetName val="逾放債權轉銷"/>
      <sheetName val="利害關係人"/>
      <sheetName val="關係人交易"/>
      <sheetName val="表12-3-2013"/>
      <sheetName val="表12-4 (2)"/>
      <sheetName val="SOP"/>
      <sheetName val="表12-3 "/>
      <sheetName val="表12-4"/>
      <sheetName val="12-3-明細-Local"/>
      <sheetName val="12-3_SUM_F+I(2013)"/>
      <sheetName val="12-3-明細-F+I(2013)"/>
      <sheetName val="12-3-明細-F+I 樞紐(2013)"/>
      <sheetName val="12-3-F-明細(2013)"/>
      <sheetName val="12-3-ILP-明細(2013)"/>
      <sheetName val="表30-1"/>
      <sheetName val="表30-2"/>
      <sheetName val="表30-3"/>
      <sheetName val="表30-3-1"/>
      <sheetName val="表30-3-2"/>
      <sheetName val="表30-3-3"/>
      <sheetName val="表30-3-4"/>
      <sheetName val="表30-4"/>
      <sheetName val="表30-5"/>
      <sheetName val="表30-6"/>
      <sheetName val="表30-7"/>
      <sheetName val="表30-7-1"/>
      <sheetName val="表30-7-2"/>
      <sheetName val="表30-7-3"/>
      <sheetName val="表30-7-4"/>
      <sheetName val="表30-8"/>
      <sheetName val="表30-9"/>
      <sheetName val="表30-10"/>
      <sheetName val="表30-11"/>
      <sheetName val="表30-12"/>
      <sheetName val="表30-13"/>
      <sheetName val="表30-14"/>
      <sheetName val="表30-15"/>
      <sheetName val="表30-16"/>
      <sheetName val="上市股票及基金beta值計算表"/>
      <sheetName val="上櫃股票beta值計算"/>
      <sheetName val="表30-1(100年暫行措施)"/>
      <sheetName val="表31-30-2"/>
      <sheetName val="表31-30-3"/>
      <sheetName val="表31-30-3-1"/>
      <sheetName val="表31-30-3-2"/>
      <sheetName val="表31-10-1"/>
      <sheetName val="表31-12-1"/>
      <sheetName val="表31-30-5"/>
      <sheetName val="表31-30-7"/>
      <sheetName val="表31-30-7-5"/>
      <sheetName val="表31-30-7-6"/>
      <sheetName val="表31-05-1"/>
      <sheetName val="表31-9-1"/>
      <sheetName val="表31-10-3"/>
      <sheetName val="表31-10-4"/>
      <sheetName val="當年營(經紀人)"/>
      <sheetName val="PD comm by line"/>
      <sheetName val="QuerySQL"/>
      <sheetName val="XLR_NoRangeSheet"/>
      <sheetName val="資產負債表"/>
      <sheetName val="表13-1"/>
      <sheetName val="表9"/>
      <sheetName val="專案競賽"/>
      <sheetName val="APE(SMT)"/>
      <sheetName val="Table"/>
      <sheetName val="5DAYRPT "/>
      <sheetName val="評価書"/>
      <sheetName val="Sheet2"/>
      <sheetName val="表07(總計)"/>
      <sheetName val="表04-1"/>
      <sheetName val="表06"/>
      <sheetName val="before reclass"/>
      <sheetName val="概算報告書"/>
      <sheetName val="#REF"/>
      <sheetName val="H91"/>
      <sheetName val="H85"/>
      <sheetName val="Sheet5"/>
      <sheetName val="TG11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6">
          <cell r="A6" t="str">
            <v>(1)</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corp"/>
      <sheetName val="corp-value"/>
      <sheetName val="mtge"/>
      <sheetName val="mtge-vlaue"/>
      <sheetName val="gov"/>
      <sheetName val="gov-value"/>
      <sheetName val="Sheet5"/>
      <sheetName val="OCI"/>
      <sheetName val="匯率"/>
    </sheetNames>
    <sheetDataSet>
      <sheetData sheetId="0" refreshError="1"/>
      <sheetData sheetId="1" refreshError="1">
        <row r="6">
          <cell r="A6" t="str">
            <v>US3136F8JV82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Assump by month"/>
      <sheetName val="All"/>
      <sheetName val="5DAYRPT "/>
      <sheetName val="Index Ratio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適法性稽核"/>
      <sheetName val="合理性稽核"/>
      <sheetName val="引申變數"/>
      <sheetName val="代碼資料"/>
      <sheetName val="轉檔資訊"/>
      <sheetName val="表02_資產_"/>
      <sheetName val="表02_資產附表_"/>
      <sheetName val="表02_負債業主權益_"/>
      <sheetName val="表11_總計_"/>
      <sheetName val="表15_合併列示及總計_"/>
      <sheetName val="9602"/>
      <sheetName val="Sheet2"/>
      <sheetName val="Data"/>
      <sheetName val="表06(保費收入)"/>
      <sheetName val="表06(負債)"/>
      <sheetName val="表22"/>
      <sheetName val="Main"/>
      <sheetName val="Cover"/>
      <sheetName val="mappingtable"/>
      <sheetName val="Currency"/>
      <sheetName val="2006(JPY)"/>
      <sheetName val="AIGUS 2Q 2008 (REVISED)"/>
      <sheetName val="參數及變數"/>
      <sheetName val="Sheet3"/>
      <sheetName val="9812"/>
      <sheetName val="dimension"/>
      <sheetName val="89TSO"/>
      <sheetName val="Cal"/>
      <sheetName val="Input"/>
      <sheetName val="Load"/>
      <sheetName val="General"/>
      <sheetName val="KPMG函證控制表總表"/>
      <sheetName val="表10-1"/>
      <sheetName val="表10-2"/>
      <sheetName val="表10-3"/>
      <sheetName val="表23"/>
      <sheetName val="表24"/>
      <sheetName val="表25"/>
      <sheetName val="工作表1"/>
      <sheetName val="param"/>
      <sheetName val="Cal_Factor"/>
      <sheetName val="Mxdx"/>
      <sheetName val="Compare"/>
      <sheetName val="1. Main"/>
      <sheetName val="4. Limit Analysis"/>
      <sheetName val="ACTIF"/>
      <sheetName val="Intercal"/>
      <sheetName val="MARGES FI"/>
      <sheetName val="PASSIF"/>
      <sheetName val="Temp"/>
      <sheetName val="89TSO_Table"/>
      <sheetName val="寬限期間扣減"/>
      <sheetName val="互保戶"/>
      <sheetName val="人工計算（每半年更新）"/>
      <sheetName val="ob"/>
      <sheetName val="COI"/>
      <sheetName val="Prem"/>
      <sheetName val="UPRcap"/>
      <sheetName val="Mapping"/>
      <sheetName val="OSLR"/>
      <sheetName val="OSLR Adj"/>
      <sheetName val="Payment"/>
      <sheetName val="F表25-1"/>
      <sheetName val="IndExp-1996"/>
      <sheetName val="P&amp;L-Act-1997"/>
      <sheetName val="BS-1997"/>
      <sheetName val="Date"/>
      <sheetName val="COMBINE_IN"/>
      <sheetName val="Control"/>
      <sheetName val="Config"/>
      <sheetName val="ASSETS_BONDS"/>
      <sheetName val="表07(總計)"/>
      <sheetName val="表13-1"/>
      <sheetName val="已收息部分"/>
      <sheetName val="表10-4"/>
      <sheetName val="表10-5"/>
      <sheetName val="表26"/>
      <sheetName val="外15薪基84"/>
      <sheetName val="專案課(全部)"/>
      <sheetName val="表10-6"/>
      <sheetName val="效團當月"/>
      <sheetName val="總表(明細)"/>
      <sheetName val="資料表"/>
      <sheetName val="財報TB-曆"/>
      <sheetName val="TB"/>
      <sheetName val="EXCHANGE RATE"/>
      <sheetName val="100Q2original事務所提供之匯出檔全選貼上值"/>
      <sheetName val="101Q2original事務所提供之匯出檔全選貼上值"/>
      <sheetName val="BNP"/>
      <sheetName val="CTC"/>
      <sheetName val="Dreser"/>
      <sheetName val="Chase Fleming"/>
      <sheetName val="GS"/>
      <sheetName val="ICBC"/>
      <sheetName val="RUG0"/>
      <sheetName val="SSGA"/>
      <sheetName val="DB_Equity"/>
      <sheetName val="匯率"/>
      <sheetName val="表13-2"/>
      <sheetName val="F表24"/>
      <sheetName val="F表25-2"/>
      <sheetName val="表26-1"/>
      <sheetName val="PaymentCap"/>
      <sheetName val="PremCap"/>
      <sheetName val="Interest Rates"/>
      <sheetName val="parameter"/>
      <sheetName val="CONTROL ACCOUNT LOAN FR ALLTEL"/>
      <sheetName val="CL3"/>
      <sheetName val="A-2-1"/>
      <sheetName val="A-3-1"/>
      <sheetName val="A-3-2"/>
      <sheetName val="底稿"/>
      <sheetName val="1"/>
      <sheetName val="2"/>
      <sheetName val="3"/>
      <sheetName val="4"/>
      <sheetName val="5-20%"/>
      <sheetName val="6"/>
      <sheetName val="7"/>
      <sheetName val="8"/>
      <sheetName val="9"/>
      <sheetName val="10"/>
      <sheetName val="11"/>
      <sheetName val="表10-2 表報"/>
      <sheetName val="9703"/>
      <sheetName val="Tables"/>
      <sheetName val="Highlights"/>
      <sheetName val="壽險月報範本檔1"/>
      <sheetName val="DBDept"/>
      <sheetName val="Projection"/>
      <sheetName val="Asset Table"/>
      <sheetName val="Data Conv"/>
      <sheetName val="成本底稿"/>
      <sheetName val="市價底稿"/>
      <sheetName val="變動表"/>
      <sheetName val="表30-15"/>
      <sheetName val="表26-2"/>
      <sheetName val="現金流量表(工作底稿-列印)"/>
      <sheetName val="表06-1"/>
      <sheetName val="表10-3-1"/>
      <sheetName val="Menu"/>
      <sheetName val="Investment Summary"/>
      <sheetName val="CD"/>
      <sheetName val="Data, Period"/>
      <sheetName val="MTM report"/>
      <sheetName val="cover "/>
      <sheetName val="Investment Yield (10)"/>
      <sheetName val="本月試算表"/>
      <sheetName val="SCH15-1"/>
      <sheetName val="Chile Exhibit A"/>
      <sheetName val="Staff"/>
      <sheetName val="A saisir"/>
      <sheetName val="FX rsv"/>
      <sheetName val="操作封面"/>
      <sheetName val="8.限額表"/>
      <sheetName val="現金流量表(工作底稿列印仟元)"/>
      <sheetName val="0601"/>
      <sheetName val="small card 基本資料0216_04"/>
      <sheetName val="損益表(88)"/>
      <sheetName val="歷史CashFlow"/>
      <sheetName val="Table"/>
      <sheetName val="OH by Qtr"/>
      <sheetName val="CC80函證程序"/>
      <sheetName val="100.4.01.0010 現金及約當現金變動分析"/>
      <sheetName val="Sheet1"/>
      <sheetName val="單月"/>
      <sheetName val="匯兌累計"/>
      <sheetName val="已實現損益"/>
      <sheetName val="彙總"/>
      <sheetName val="20150430FX-FREX239C_臺灣銀行遠匯及換"/>
      <sheetName val="評價表"/>
      <sheetName val="依商品種類"/>
      <sheetName val="依交易對手"/>
      <sheetName val="CCS"/>
      <sheetName val="FX Swap"/>
      <sheetName val="NDF"/>
      <sheetName val="FXForward"/>
      <sheetName val="核對申報數"/>
      <sheetName val="表10-3-1 (2)"/>
      <sheetName val="Sheet7"/>
      <sheetName val="eee"/>
      <sheetName val="Account Description"/>
      <sheetName val="財報TB"/>
      <sheetName val="2Q96"/>
      <sheetName val="OH-CODE"/>
      <sheetName val="Monthly_Data"/>
      <sheetName val="Access_1"/>
      <sheetName val="表24(UPR)"/>
      <sheetName val="表24(UPR)_USD"/>
      <sheetName val="表25-1(Catastraphic)"/>
      <sheetName val="表25-1(Catastraphic)_USD"/>
      <sheetName val="表25-2(RiskVolatility)"/>
      <sheetName val="表25-2(RiskVolatility)_USD"/>
      <sheetName val="Expense Schedule (4)"/>
      <sheetName val="current on+off"/>
      <sheetName val="分析表_Asset"/>
      <sheetName val="分析表_Income"/>
      <sheetName val="分析表_USD"/>
      <sheetName val="all_MOP"/>
      <sheetName val="life_MOP"/>
      <sheetName val="06月Equity"/>
      <sheetName val="表02-2"/>
      <sheetName val="表02-6"/>
      <sheetName val="表02-7"/>
      <sheetName val="表02-5"/>
      <sheetName val="表02-3"/>
      <sheetName val="表02-4"/>
      <sheetName val="表01-1"/>
      <sheetName val="BS"/>
      <sheetName val="表05-1"/>
      <sheetName val="Engineering Net Agg"/>
      <sheetName val="Fixed Income (Life Funds)"/>
      <sheetName val="Costs"/>
      <sheetName val="A_TWCD"/>
      <sheetName val="A_TWWP"/>
      <sheetName val="表02-1"/>
      <sheetName val="股東權益變動表(列印)"/>
      <sheetName val="IA1"/>
      <sheetName val="Asset Allocation"/>
      <sheetName val="BrokerName"/>
      <sheetName val="不動產"/>
      <sheetName val="表30-10"/>
      <sheetName val="表30-13"/>
      <sheetName val="表30-9"/>
      <sheetName val="B-1-1"/>
      <sheetName val="DirIncd"/>
      <sheetName val="DirIncdALAE"/>
      <sheetName val="IBNR(Select)"/>
      <sheetName val="AsmPaid"/>
      <sheetName val="AsmIncd"/>
      <sheetName val="AsmPaidALAE"/>
      <sheetName val="AsmIncdALAE"/>
      <sheetName val="CedPaid"/>
      <sheetName val="CedIncd"/>
      <sheetName val="CedPaidALAE"/>
      <sheetName val="CedIncdALAE"/>
      <sheetName val="損失率法計算IBNR"/>
      <sheetName val="IBNR(Pd_Incd)"/>
      <sheetName val="IBNR合理上下限計算"/>
      <sheetName val="AsmCumPaid"/>
      <sheetName val="CedCumPaid"/>
      <sheetName val="AsmCumPaidALAE"/>
      <sheetName val="CedCumPaidALAE"/>
      <sheetName val="AsmCumIncd"/>
      <sheetName val="CedCumIncd"/>
      <sheetName val="AsmCumIncdALAE"/>
      <sheetName val="CedCumIncdALAE"/>
      <sheetName val="函證程序"/>
      <sheetName val="BBG"/>
      <sheetName val="壽險業月報表"/>
      <sheetName val="股本"/>
      <sheetName val="備抵(季)"/>
      <sheetName val="表25-7"/>
      <sheetName val="C計算"/>
      <sheetName val="parameters"/>
      <sheetName val="DatosCalc"/>
      <sheetName val="Por Concepto"/>
      <sheetName val="DatPpto"/>
      <sheetName val="DatosCalcSocio"/>
      <sheetName val="Link"/>
      <sheetName val="Bond"/>
      <sheetName val="OBU定存"/>
      <sheetName val="MF"/>
      <sheetName val="分公司預估再保費"/>
      <sheetName val="長火自留保費"/>
      <sheetName val="FNV0019明細帳"/>
      <sheetName val="CT"/>
      <sheetName val="report"/>
      <sheetName val="report-input"/>
      <sheetName val="02TSO"/>
      <sheetName val="SystemREF"/>
      <sheetName val="Macros"/>
      <sheetName val="11.年金底稿"/>
      <sheetName val="21.Health底稿"/>
      <sheetName val="10.Life底稿"/>
      <sheetName val="13.UL底稿"/>
      <sheetName val="VUL"/>
      <sheetName val="HC"/>
      <sheetName val="Input Screen"/>
      <sheetName val="表30-5"/>
      <sheetName val="COMM"/>
      <sheetName val="trans_10"/>
      <sheetName val="trans_15"/>
      <sheetName val="trans_20"/>
      <sheetName val="trans_6"/>
      <sheetName val="BUDGET"/>
      <sheetName val="ACTUAL TO BUDGET"/>
      <sheetName val="DBRate"/>
      <sheetName val="Holding"/>
      <sheetName val="Capital"/>
      <sheetName val="건물"/>
      <sheetName val="U_PER13"/>
      <sheetName val="U_PER14"/>
      <sheetName val="U_PER15"/>
      <sheetName val="台股總表(不含ETF)"/>
      <sheetName val="Controls"/>
      <sheetName val="CDMN490_F"/>
      <sheetName val="CDMN490_M"/>
      <sheetName val="CDMN497_F"/>
      <sheetName val="CDMN497_M"/>
      <sheetName val="CDMN550_F"/>
      <sheetName val="CDMN550_M"/>
      <sheetName val="CDMN650_F"/>
      <sheetName val="CDMN650_M"/>
      <sheetName val="PLAN_CODE"/>
      <sheetName val="Result"/>
      <sheetName val="TB Output(group)"/>
      <sheetName val="Documentation"/>
      <sheetName val="陣列"/>
      <sheetName val="CPIMR9111"/>
      <sheetName val="Data(P)"/>
      <sheetName val="歷史檔 "/>
      <sheetName val="3.股東權益變動表"/>
      <sheetName val="CappedLoss"/>
      <sheetName val="FC_Input"/>
      <sheetName val="PreQ_Input"/>
      <sheetName val="Business"/>
      <sheetName val="Ceded WP"/>
      <sheetName val="misc calcs"/>
      <sheetName val="Credit"/>
      <sheetName val="Interest"/>
      <sheetName val="Investment"/>
      <sheetName val="Life Reserves"/>
      <sheetName val="Premium"/>
      <sheetName val="Req Cap"/>
      <sheetName val="NonLife Reserves"/>
      <sheetName val="Inputs"/>
      <sheetName val="10408分類"/>
      <sheetName val="上市股票及基金beta值計算表"/>
      <sheetName val="上櫃股票beta值計算"/>
      <sheetName val="國內基金"/>
      <sheetName val="成本中心"/>
      <sheetName val="Price List"/>
      <sheetName val="260.0090 產品別銷售明細"/>
      <sheetName val="260.0030 應收票據明細"/>
      <sheetName val="260.0040 應收明細(外銷)"/>
      <sheetName val="260.0101 產品別排名"/>
      <sheetName val="USI_上海__客"/>
      <sheetName val="166101-11.22"/>
      <sheetName val="110.4.01.0100 函證程序"/>
      <sheetName val="930812"/>
      <sheetName val="共通データ"/>
      <sheetName val="設定"/>
      <sheetName val="企业表一"/>
      <sheetName val="M-5A"/>
      <sheetName val="M-5C"/>
      <sheetName val="April-beer"/>
      <sheetName val="OPEN ITEN KEY"/>
      <sheetName val="BY Client &amp; Region Aug"/>
      <sheetName val="Raw Data"/>
      <sheetName val="各公司保費收入與業管費用比率"/>
      <sheetName val="綜合評析"/>
      <sheetName val="各公司資金運用一覽表-1"/>
      <sheetName val="各公司損益彙計一覽表-1"/>
      <sheetName val="各項財務指標1"/>
      <sheetName val="各項財務指標2"/>
      <sheetName val="各公司保單繼續率一覽表"/>
      <sheetName val="各公司資金運用一覽表-2"/>
      <sheetName val="1-5各公司總保費與躉繳保費比較一覽表"/>
      <sheetName val="1-1各公司總保費收入一覽表"/>
      <sheetName val="QR20-1101"/>
      <sheetName val="4.損益表"/>
      <sheetName val="Category"/>
      <sheetName val="合建保證金收付款明細表"/>
      <sheetName val="在建土地"/>
      <sheetName val="總表-現(分類)"/>
      <sheetName val="收盤價"/>
      <sheetName val="表11-2"/>
      <sheetName val="表30-3-1"/>
      <sheetName val="表30-14"/>
      <sheetName val="表16-2-1"/>
      <sheetName val="表30-8"/>
      <sheetName val="表30-7-3"/>
      <sheetName val="表30-7-4"/>
      <sheetName val="表30-3-4"/>
      <sheetName val="表30-3-5"/>
      <sheetName val="表30-3-2"/>
      <sheetName val="表12-2"/>
      <sheetName val="表13-4"/>
      <sheetName val="表30-3-3"/>
      <sheetName val="表30-16"/>
      <sheetName val="表16-2-2"/>
      <sheetName val="表16-2-3"/>
      <sheetName val="for toppan"/>
      <sheetName val="Register"/>
      <sheetName val="NetPaid"/>
      <sheetName val="NetIncd"/>
      <sheetName val="NetPaidALAE"/>
      <sheetName val="NetIncdALAE"/>
      <sheetName val="損失率選定"/>
      <sheetName val="DirCumPaid"/>
      <sheetName val="直接滿期保費"/>
      <sheetName val="Balance"/>
      <sheetName val="DirCumPaidALAE"/>
      <sheetName val="DirCumIncd"/>
      <sheetName val="DirCumIncdALAE"/>
      <sheetName val="NetCumPaid"/>
      <sheetName val="自留滿期保費"/>
      <sheetName val="NetCumIncd"/>
      <sheetName val="NetCumPaidALAE"/>
      <sheetName val="NetCumIncdALAE"/>
      <sheetName val="DirPaid"/>
      <sheetName val="DirPaidALAE"/>
      <sheetName val="AUTOFEED"/>
      <sheetName val="參數不可刪"/>
      <sheetName val="函證對象"/>
      <sheetName val="直接材料"/>
      <sheetName val="100.0022銀行存款明細表"/>
      <sheetName val="100.0010 現金及約當現金變動分析"/>
      <sheetName val="100.4.01.0010 BB100現金及約當現金變動分析"/>
      <sheetName val="基金"/>
      <sheetName val="C2彙整"/>
      <sheetName val="C3彙整"/>
      <sheetName val="申請更正表"/>
      <sheetName val="表27-1"/>
      <sheetName val="表27-2"/>
      <sheetName val="表27-3"/>
      <sheetName val="表28"/>
      <sheetName val="表29"/>
      <sheetName val="Code"/>
      <sheetName val="RBC月份&amp;Check list"/>
      <sheetName val="Pre-report"/>
      <sheetName val="OldBank"/>
      <sheetName val="Section"/>
      <sheetName val="表21 净利润调节表"/>
      <sheetName val="110.0100 函證程序(核閱不執行)-未用"/>
      <sheetName val="110.0011 基金變動表(財)"/>
    </sheetNames>
    <sheetDataSet>
      <sheetData sheetId="0" refreshError="1"/>
      <sheetData sheetId="1" refreshError="1"/>
      <sheetData sheetId="2" refreshError="1"/>
      <sheetData sheetId="3" refreshError="1">
        <row r="6">
          <cell r="E6">
            <v>0</v>
          </cell>
        </row>
        <row r="224">
          <cell r="A224" t="str">
            <v>評價合計</v>
          </cell>
        </row>
      </sheetData>
      <sheetData sheetId="4" refreshError="1">
        <row r="8">
          <cell r="C8">
            <v>0</v>
          </cell>
        </row>
        <row r="43">
          <cell r="A43" t="str">
            <v>科目代號</v>
          </cell>
        </row>
      </sheetData>
      <sheetData sheetId="5" refreshError="1">
        <row r="24">
          <cell r="A24">
            <v>0</v>
          </cell>
        </row>
        <row r="48">
          <cell r="A48" t="str">
            <v>科目代號</v>
          </cell>
        </row>
      </sheetData>
      <sheetData sheetId="6" refreshError="1">
        <row r="38">
          <cell r="G38">
            <v>0</v>
          </cell>
        </row>
        <row r="52">
          <cell r="A52" t="str">
            <v>科目代號</v>
          </cell>
        </row>
      </sheetData>
      <sheetData sheetId="7" refreshError="1">
        <row r="43">
          <cell r="A43" t="str">
            <v>科目代號</v>
          </cell>
        </row>
        <row r="50">
          <cell r="A50" t="str">
            <v>科目代號</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row r="24">
          <cell r="A24">
            <v>0</v>
          </cell>
        </row>
      </sheetData>
      <sheetData sheetId="16" refreshError="1">
        <row r="38">
          <cell r="G38">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7">
          <cell r="E7">
            <v>0</v>
          </cell>
        </row>
        <row r="8">
          <cell r="E8">
            <v>0</v>
          </cell>
        </row>
        <row r="9">
          <cell r="E9">
            <v>0</v>
          </cell>
        </row>
        <row r="10">
          <cell r="E10">
            <v>0</v>
          </cell>
        </row>
        <row r="11">
          <cell r="E1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目錄"/>
      <sheetName val="表01-1"/>
      <sheetName val="表01-2"/>
      <sheetName val="表01-3"/>
      <sheetName val="表01-4"/>
      <sheetName val="表01-5"/>
      <sheetName val="表01-6"/>
      <sheetName val="表02-1"/>
      <sheetName val="表02-2"/>
      <sheetName val="表02-3"/>
      <sheetName val="表02-4"/>
      <sheetName val="表02-5"/>
      <sheetName val="表02-6"/>
      <sheetName val="表02-7"/>
      <sheetName val="Form2_2B"/>
      <sheetName val="表02(負債業主權益)"/>
      <sheetName val="表03"/>
      <sheetName val="表09"/>
      <sheetName val="表11(總計)"/>
      <sheetName val="表01"/>
      <sheetName val="表02(資產附表)"/>
      <sheetName val="表02(資產)"/>
      <sheetName val="表10"/>
      <sheetName val="表15(合併列示及總計)"/>
      <sheetName val="3.股東權益變動表"/>
      <sheetName val="Sheet1"/>
      <sheetName val="基金"/>
      <sheetName val="Sheet2"/>
      <sheetName val="申報書-17頁"/>
      <sheetName val="TB Output(group)"/>
      <sheetName val="Holidays"/>
      <sheetName val="210"/>
      <sheetName val="EXCHANGE RATE"/>
      <sheetName val="BNP"/>
      <sheetName val="CTC"/>
      <sheetName val="Dreser"/>
      <sheetName val="Chase Fleming"/>
      <sheetName val="GS"/>
      <sheetName val="ICBC"/>
      <sheetName val="RUG0"/>
      <sheetName val="SSGA"/>
      <sheetName val="1998 Ind. exp"/>
      <sheetName val="成本底稿"/>
      <sheetName val="市價底稿"/>
      <sheetName val="變動表"/>
      <sheetName val="9303N"/>
      <sheetName val="9304N"/>
      <sheetName val="9305N"/>
      <sheetName val="9306N"/>
      <sheetName val="9307N"/>
      <sheetName val="9308N"/>
      <sheetName val="9309N"/>
      <sheetName val="9310N"/>
      <sheetName val="9311N"/>
      <sheetName val="9312N (2)"/>
      <sheetName val="預定利率"/>
      <sheetName val="Prem"/>
      <sheetName val="明細表"/>
      <sheetName val="IndExp-1996"/>
      <sheetName val="P&amp;L-Act-1997"/>
      <sheetName val="BS-1997"/>
      <sheetName val="Compare"/>
      <sheetName val="AccumulateData"/>
      <sheetName val="MonthData"/>
      <sheetName val="不動產"/>
      <sheetName val="AB表"/>
      <sheetName val="GLS306"/>
      <sheetName val="GLS333"/>
    </sheetNames>
    <sheetDataSet>
      <sheetData sheetId="0"/>
      <sheetData sheetId="1"/>
      <sheetData sheetId="2" refreshError="1">
        <row r="23">
          <cell r="B23" t="str">
            <v>註：本聲明書請於簽章後製成電子檔(.pdf),並請以另存新檔傳送,本表編檔格式如公司代號-092-01-1.pdf</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公司動態基本資料"/>
      <sheetName val="公司基本資料"/>
      <sheetName val="表01"/>
      <sheetName val="表02(資產)"/>
      <sheetName val="表02(資產附表)"/>
      <sheetName val="表02(負債業主權益)"/>
      <sheetName val="表03"/>
      <sheetName val="表04"/>
      <sheetName val="表04-1"/>
      <sheetName val="表04-2"/>
      <sheetName val="表04-3"/>
      <sheetName val="表05"/>
      <sheetName val="表06"/>
      <sheetName val="表07"/>
      <sheetName val="表07(總計)"/>
      <sheetName val="表08"/>
      <sheetName val="表09"/>
      <sheetName val="適法性稽核"/>
      <sheetName val="表09(總計)"/>
      <sheetName val="表10"/>
      <sheetName val="表10(總計)"/>
      <sheetName val="表11"/>
      <sheetName val="表11(合併列示及總計)"/>
      <sheetName val="表12"/>
      <sheetName val="表12(總計)"/>
      <sheetName val="表13"/>
      <sheetName val="表13(總計)"/>
      <sheetName val="表14"/>
      <sheetName val="表14(總計)"/>
      <sheetName val="表15"/>
      <sheetName val="表15-1"/>
      <sheetName val="表15圖示"/>
      <sheetName val="表16"/>
      <sheetName val="表16(總計)"/>
      <sheetName val="表17"/>
      <sheetName val="格式檢查"/>
      <sheetName val="數學勾稽"/>
      <sheetName val="合理性稽核"/>
      <sheetName val="引申變數"/>
      <sheetName val="代碼資料"/>
      <sheetName val="轉檔資訊"/>
      <sheetName val="CompD"/>
      <sheetName val="表01-1"/>
      <sheetName val="表02-1"/>
      <sheetName val="表02-2"/>
      <sheetName val="表02-3"/>
      <sheetName val="表02-4"/>
      <sheetName val="表02-5"/>
      <sheetName val="表02-6"/>
      <sheetName val="表02-7"/>
      <sheetName val="Sheet2"/>
      <sheetName val="表11(總計)"/>
      <sheetName val="表15(合併列示及總計)"/>
      <sheetName val="Sheet1"/>
      <sheetName val="sch15-1(Sep03)"/>
      <sheetName val="表07-2"/>
      <sheetName val="Summary"/>
      <sheetName val="死利差互抵增提"/>
      <sheetName val="A1Data"/>
      <sheetName val="9501"/>
      <sheetName val="CreditRate"/>
      <sheetName val="Prophet"/>
      <sheetName val="表9"/>
      <sheetName val="Index"/>
      <sheetName val="Input Actual"/>
      <sheetName val="Input Prior"/>
      <sheetName val="表13-1"/>
      <sheetName val="Adj"/>
      <sheetName val="TBForm"/>
      <sheetName val="月報簡表"/>
      <sheetName val="Main"/>
      <sheetName val="B-1-1"/>
      <sheetName val="基金"/>
      <sheetName val="清單選項"/>
      <sheetName val="General Parameters"/>
      <sheetName val="K001"/>
      <sheetName val="0-2.資料聯"/>
      <sheetName val="0-1.基本資料"/>
      <sheetName val="1205-表28 "/>
      <sheetName val="表06-3"/>
      <sheetName val="初年損data"/>
      <sheetName val="SCR_UPR"/>
      <sheetName val="data_它項理賠準備"/>
      <sheetName val="E"/>
      <sheetName val="X"/>
      <sheetName val="Documentation"/>
      <sheetName val="P87426_Interest Credit"/>
      <sheetName val="P87428_Interest Credit"/>
      <sheetName val="P66058"/>
      <sheetName val="P66059"/>
      <sheetName val="P87427_Interest Credit"/>
      <sheetName val="P87429_Interest Credit"/>
      <sheetName val="P87430_Universal"/>
      <sheetName val="P87431"/>
      <sheetName val="P87432_Universal"/>
      <sheetName val="P87433"/>
      <sheetName val="P89957_GIMD(TSY)"/>
      <sheetName val="P89958"/>
      <sheetName val="P89959_GIMD(MBS)"/>
      <sheetName val="P89960"/>
      <sheetName val="P89975"/>
      <sheetName val="P89976"/>
      <sheetName val="P89977"/>
      <sheetName val="申報書-17頁"/>
      <sheetName val="表12-1"/>
      <sheetName val="AB表"/>
      <sheetName val="不動產"/>
      <sheetName val="Temp"/>
      <sheetName val="新增商品資料"/>
      <sheetName val="ListData"/>
      <sheetName val="Treasury Ticket"/>
      <sheetName val="3.每日收盤維護"/>
      <sheetName val="BS EX-RATE 2000.11 "/>
      <sheetName val="Config"/>
      <sheetName val="Control"/>
      <sheetName val="Account Description"/>
      <sheetName val="LT"/>
      <sheetName val="CT"/>
      <sheetName val="W"/>
      <sheetName val="9404定存債券"/>
      <sheetName val="Figures"/>
      <sheetName val="分公司預估再保費"/>
      <sheetName val="長火自留保費"/>
      <sheetName val="Budget"/>
      <sheetName val="Data2003"/>
      <sheetName val="Pre-report"/>
      <sheetName val="Mapping"/>
      <sheetName val="Interest rate"/>
      <sheetName val="Query_Trad_IF"/>
      <sheetName val="Query_Trad_RPU"/>
      <sheetName val="Query_VUL"/>
      <sheetName val="9206國泰世紀月報"/>
      <sheetName val="TB Output"/>
      <sheetName val="Score Card"/>
      <sheetName val="Info"/>
      <sheetName val="3.股東權益變動表"/>
      <sheetName val="Parameters"/>
      <sheetName val="Tables"/>
      <sheetName val="預定利率"/>
      <sheetName val="check"/>
      <sheetName val="TSO_100"/>
      <sheetName val="GLS306"/>
      <sheetName val="Prem"/>
      <sheetName val="IA1"/>
      <sheetName val="plan"/>
      <sheetName val="0601"/>
      <sheetName val="A11.15 附件cashflow(國壽)"/>
      <sheetName val="URA"/>
      <sheetName val="TB"/>
      <sheetName val="表05(個人契約)"/>
      <sheetName val="FX_Swap"/>
      <sheetName val="Holidays"/>
      <sheetName val="Product Family"/>
      <sheetName val="assump"/>
      <sheetName val="未入帳分錄(財務部預估)"/>
      <sheetName val="PL"/>
      <sheetName val="Data"/>
      <sheetName val="zsdr82 Tab."/>
      <sheetName val="香港分公司-STOCK"/>
      <sheetName val="科目库"/>
      <sheetName val="COMM"/>
      <sheetName val="trans_10"/>
      <sheetName val="trans_15"/>
      <sheetName val="trans_20"/>
      <sheetName val="trans_6"/>
      <sheetName val="股權變動表"/>
      <sheetName val="6%. 8%佔率"/>
      <sheetName val="行動方案-稽核室(92年)"/>
      <sheetName val="Links"/>
    </sheetNames>
    <sheetDataSet>
      <sheetData sheetId="0" refreshError="1"/>
      <sheetData sheetId="1" refreshError="1"/>
      <sheetData sheetId="2" refreshError="1"/>
      <sheetData sheetId="3" refreshError="1"/>
      <sheetData sheetId="4"/>
      <sheetData sheetId="5"/>
      <sheetData sheetId="6"/>
      <sheetData sheetId="7"/>
      <sheetData sheetId="8"/>
      <sheetData sheetId="9" refreshError="1"/>
      <sheetData sheetId="10"/>
      <sheetData sheetId="11" refreshError="1"/>
      <sheetData sheetId="12" refreshError="1"/>
      <sheetData sheetId="13" refreshError="1">
        <row r="35">
          <cell r="G35">
            <v>2691704966</v>
          </cell>
        </row>
      </sheetData>
      <sheetData sheetId="14"/>
      <sheetData sheetId="15" refreshError="1">
        <row r="40">
          <cell r="E40">
            <v>3721458781</v>
          </cell>
        </row>
      </sheetData>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目錄"/>
      <sheetName val="表01-1"/>
      <sheetName val="表01-2"/>
      <sheetName val="表01-3"/>
      <sheetName val="表01-4"/>
      <sheetName val="表01-5"/>
      <sheetName val="表02-1"/>
      <sheetName val="表02-2"/>
      <sheetName val="表02-3"/>
      <sheetName val="表02-4"/>
      <sheetName val="表02-5"/>
      <sheetName val="表02-6"/>
      <sheetName val="表02-7"/>
      <sheetName val="表03 "/>
      <sheetName val="表04"/>
      <sheetName val="表05-1"/>
      <sheetName val="表05-2"/>
      <sheetName val="表06"/>
      <sheetName val="表07-1"/>
      <sheetName val="表07-2"/>
      <sheetName val="表08-1"/>
      <sheetName val="表08-2"/>
      <sheetName val="表09-1"/>
      <sheetName val="表09-2"/>
      <sheetName val="表10-1"/>
      <sheetName val="表10-2"/>
      <sheetName val="表10-3"/>
      <sheetName val="表10-4"/>
      <sheetName val="表10-5"/>
      <sheetName val="表11-1"/>
      <sheetName val="表11-2"/>
      <sheetName val=" 表12-1"/>
      <sheetName val="表12-2"/>
      <sheetName val="表12-3"/>
      <sheetName val="表12-4"/>
      <sheetName val="表13-1"/>
      <sheetName val="表13-2"/>
      <sheetName val="表13-3"/>
      <sheetName val="表14-1"/>
      <sheetName val="表14-2"/>
      <sheetName val="表14-3"/>
      <sheetName val="表14-4"/>
      <sheetName val="表14-5"/>
      <sheetName val="表15"/>
      <sheetName val="表16-1 "/>
      <sheetName val="表16-2"/>
      <sheetName val="表17"/>
      <sheetName val="表18"/>
      <sheetName val="表19-1"/>
      <sheetName val="表19-2"/>
      <sheetName val="表19-3 "/>
      <sheetName val="表19-4"/>
      <sheetName val="表19-5"/>
      <sheetName val="表20"/>
      <sheetName val="表21-1"/>
      <sheetName val="表21-2"/>
      <sheetName val="表21-3"/>
      <sheetName val="表21-4"/>
      <sheetName val="表21-5"/>
      <sheetName val="表21-6"/>
      <sheetName val="表21-7"/>
      <sheetName val="表21-8"/>
      <sheetName val="表22-1"/>
      <sheetName val="表22-2"/>
      <sheetName val="表23"/>
      <sheetName val="表24"/>
      <sheetName val="表25-1"/>
      <sheetName val="表25-2"/>
      <sheetName val="表25-3"/>
      <sheetName val="表26-1"/>
      <sheetName val="表26-2"/>
      <sheetName val="表27"/>
      <sheetName val="表28"/>
      <sheetName val="表29"/>
      <sheetName val="表30-1"/>
      <sheetName val="表30-2"/>
      <sheetName val="表30-3"/>
      <sheetName val="表30-4"/>
      <sheetName val="表30-5"/>
      <sheetName val="表30-6"/>
      <sheetName val="表30-7"/>
      <sheetName val="表30-8"/>
      <sheetName val="表30-9"/>
      <sheetName val="表30-10"/>
      <sheetName val="表30-11"/>
      <sheetName val="表30-12"/>
      <sheetName val="表07(總計)"/>
      <sheetName val="Sheet1"/>
      <sheetName val="表02(負債業主權益)"/>
      <sheetName val="表03"/>
      <sheetName val="表09"/>
      <sheetName val="表11(總計)"/>
      <sheetName val="表01"/>
      <sheetName val="表02(資產附表)"/>
      <sheetName val="表02(資產)"/>
      <sheetName val="表10"/>
      <sheetName val="表15(合併列示及總計)"/>
      <sheetName val="TBForm"/>
      <sheetName val="表14"/>
      <sheetName val="表12-債RP.TB"/>
      <sheetName val="表13-短票"/>
      <sheetName val="AB表"/>
      <sheetName val="Mof表12"/>
      <sheetName val="Mof表17"/>
      <sheetName val="C-1"/>
      <sheetName val="Input Actual"/>
      <sheetName val="Input Prior"/>
      <sheetName val="Sheet3"/>
      <sheetName val="5DAYRPT "/>
      <sheetName val="Sheet2"/>
      <sheetName val="清單選項"/>
      <sheetName val="表05(個人契約)"/>
      <sheetName val="表13"/>
      <sheetName val="sch15-1(Sep03)"/>
      <sheetName val="表12"/>
      <sheetName val="Adj"/>
      <sheetName val="1205-表28 "/>
      <sheetName val="Config"/>
      <sheetName val="Control"/>
      <sheetName val="Holidays"/>
      <sheetName val="月報簡表"/>
      <sheetName val="資料更新"/>
      <sheetName val="Main"/>
      <sheetName val="01_財企資產(貼值)&amp;資料更新output"/>
      <sheetName val="K001"/>
      <sheetName val="0-2.資料聯"/>
      <sheetName val="0-1.基本資料"/>
      <sheetName val="pcbo 工時"/>
      <sheetName val="MACRO"/>
      <sheetName val="LT"/>
      <sheetName val="CT"/>
      <sheetName val="W"/>
      <sheetName val="IA1"/>
      <sheetName val="check"/>
      <sheetName val="表06-3"/>
      <sheetName val="930212壽險業年度檢查報表--說明會版 (1)-更新表30"/>
      <sheetName val="9404定存債券"/>
      <sheetName val="不動產"/>
      <sheetName val="ref"/>
      <sheetName val="Data"/>
      <sheetName val="Mapping"/>
      <sheetName val="一般資料GF-2-2"/>
      <sheetName val="調整"/>
      <sheetName val="帳外調整"/>
      <sheetName val="Module1"/>
      <sheetName val="Module3"/>
      <sheetName val="資產負債表A-1"/>
      <sheetName val="損益表A-2"/>
      <sheetName val="管銷研費用明細A2-1"/>
      <sheetName val="用人費用等功能別彙總"/>
      <sheetName val="營業成本表A-3"/>
      <sheetName val="製造(工程)費用A-4"/>
      <sheetName val="其他成本加項A-4-1"/>
      <sheetName val="其他費用A-5"/>
      <sheetName val="營業外收入A-6"/>
      <sheetName val="營業外支出A-7"/>
      <sheetName val="投資抵減查核A-8"/>
      <sheetName val="BS分析A-300"/>
      <sheetName val="IS分析A-300-1"/>
      <sheetName val="TC發票"/>
      <sheetName val="401進項核算"/>
      <sheetName val="TE調節表"/>
      <sheetName val="TF-1限額"/>
      <sheetName val="TF-2限額"/>
      <sheetName val="b"/>
      <sheetName val="C"/>
      <sheetName val="d"/>
      <sheetName val="E"/>
      <sheetName val="F"/>
      <sheetName val="F-100"/>
      <sheetName val="G"/>
      <sheetName val="利息資本化"/>
      <sheetName val="J"/>
      <sheetName val="J-1"/>
      <sheetName val="J2"/>
      <sheetName val="I"/>
      <sheetName val="K"/>
      <sheetName val="L"/>
      <sheetName val="M、M-200"/>
      <sheetName val="M-100"/>
      <sheetName val="資產負債表 "/>
      <sheetName val="損益表"/>
      <sheetName val="股東權益變動表"/>
      <sheetName val="現金流量表"/>
      <sheetName val="財務比例分析"/>
      <sheetName val="Module2"/>
      <sheetName val="s03"/>
      <sheetName val="雜項設備"/>
      <sheetName val="辦公設備"/>
      <sheetName val="機械設備"/>
      <sheetName val="機械設備-(臺購)"/>
      <sheetName val="運輸設備"/>
      <sheetName val="租賃改良"/>
      <sheetName val="930812"/>
      <sheetName val="Tables"/>
      <sheetName val="CompD"/>
      <sheetName val="評価書"/>
      <sheetName val="Documentation"/>
      <sheetName val="股東可扣抵稅額查核說明(簡式)"/>
      <sheetName val="資產區隔代碼及說明"/>
      <sheetName val="Summary"/>
      <sheetName val="Form2_2B"/>
      <sheetName val="PL"/>
      <sheetName val="100.0010 現金及約當現金變動分析"/>
      <sheetName val="100.0012銀行存款明細表"/>
      <sheetName val="100.0060 外幣評價彙總"/>
      <sheetName val="100.0071 利息合理性分析"/>
      <sheetName val="PRC 13"/>
      <sheetName val="Sum-by bgt center"/>
      <sheetName val="assu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Sheet1"/>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轉檔資訊"/>
      <sheetName val="適法性稽核"/>
      <sheetName val="合理性稽核"/>
      <sheetName val="引申變數"/>
      <sheetName val="代碼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4">
          <cell r="G44">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23"/>
  <sheetViews>
    <sheetView tabSelected="1" workbookViewId="0">
      <pane xSplit="5" ySplit="6" topLeftCell="I7" activePane="bottomRight" state="frozen"/>
      <selection pane="topRight" activeCell="F1" sqref="F1"/>
      <selection pane="bottomLeft" activeCell="A6" sqref="A6"/>
      <selection pane="bottomRight" activeCell="I15" sqref="I15"/>
    </sheetView>
  </sheetViews>
  <sheetFormatPr defaultColWidth="9" defaultRowHeight="17"/>
  <cols>
    <col min="1" max="1" width="2.90625" style="1" customWidth="1"/>
    <col min="2" max="2" width="15.08984375" style="1" customWidth="1"/>
    <col min="3" max="3" width="13.453125" style="1" customWidth="1"/>
    <col min="4" max="4" width="12.36328125" style="1" bestFit="1" customWidth="1"/>
    <col min="5" max="5" width="21.81640625" style="1" bestFit="1" customWidth="1"/>
    <col min="6" max="6" width="10" style="1" bestFit="1" customWidth="1"/>
    <col min="7" max="7" width="27.26953125" style="1" customWidth="1"/>
    <col min="8" max="8" width="11.1796875" style="1" bestFit="1" customWidth="1"/>
    <col min="9" max="12" width="12.36328125" style="1" bestFit="1" customWidth="1"/>
    <col min="13" max="13" width="11.1796875" style="1" bestFit="1" customWidth="1"/>
    <col min="14" max="17" width="12.36328125" style="1" bestFit="1" customWidth="1"/>
    <col min="18" max="18" width="26.7265625" style="1" customWidth="1"/>
    <col min="19" max="19" width="20.6328125" style="1" bestFit="1" customWidth="1"/>
    <col min="20" max="16384" width="9" style="1"/>
  </cols>
  <sheetData>
    <row r="1" spans="2:19">
      <c r="B1" s="1" t="s">
        <v>22</v>
      </c>
      <c r="C1" s="1" t="s">
        <v>23</v>
      </c>
    </row>
    <row r="2" spans="2:19">
      <c r="B2" s="1" t="s">
        <v>21</v>
      </c>
      <c r="C2" s="40">
        <v>201909</v>
      </c>
    </row>
    <row r="3" spans="2:19">
      <c r="B3" s="1" t="s">
        <v>20</v>
      </c>
      <c r="C3" s="36" t="s">
        <v>19</v>
      </c>
      <c r="R3" s="39"/>
      <c r="S3" s="39" t="s">
        <v>18</v>
      </c>
    </row>
    <row r="4" spans="2:19">
      <c r="B4" s="1" t="s">
        <v>17</v>
      </c>
      <c r="C4" s="36" t="s">
        <v>24</v>
      </c>
      <c r="R4" s="38"/>
      <c r="S4" s="37" t="s">
        <v>16</v>
      </c>
    </row>
    <row r="5" spans="2:19">
      <c r="C5" s="36"/>
      <c r="R5" s="38"/>
      <c r="S5" s="37"/>
    </row>
    <row r="6" spans="2:19" s="42" customFormat="1" ht="34">
      <c r="B6" s="43" t="s">
        <v>42</v>
      </c>
      <c r="C6" s="43" t="s">
        <v>32</v>
      </c>
      <c r="D6" s="43" t="s">
        <v>31</v>
      </c>
      <c r="E6" s="43" t="s">
        <v>30</v>
      </c>
      <c r="F6" s="43" t="s">
        <v>41</v>
      </c>
      <c r="G6" s="43" t="s">
        <v>40</v>
      </c>
      <c r="H6" s="43" t="s">
        <v>39</v>
      </c>
      <c r="I6" s="43" t="s">
        <v>38</v>
      </c>
      <c r="J6" s="43" t="s">
        <v>37</v>
      </c>
      <c r="K6" s="43" t="s">
        <v>36</v>
      </c>
      <c r="L6" s="43" t="s">
        <v>35</v>
      </c>
      <c r="M6" s="43" t="s">
        <v>34</v>
      </c>
      <c r="N6" s="43" t="s">
        <v>33</v>
      </c>
      <c r="O6" s="43" t="s">
        <v>29</v>
      </c>
      <c r="P6" s="43" t="s">
        <v>28</v>
      </c>
      <c r="Q6" s="43" t="s">
        <v>26</v>
      </c>
      <c r="R6" s="43" t="s">
        <v>25</v>
      </c>
      <c r="S6" s="43" t="s">
        <v>27</v>
      </c>
    </row>
    <row r="7" spans="2:19" s="35" customFormat="1">
      <c r="B7" s="44">
        <v>-1</v>
      </c>
      <c r="C7" s="44">
        <v>-2</v>
      </c>
      <c r="D7" s="44">
        <v>-3</v>
      </c>
      <c r="E7" s="44">
        <v>-4</v>
      </c>
      <c r="F7" s="44">
        <v>-5</v>
      </c>
      <c r="G7" s="44">
        <v>-6</v>
      </c>
      <c r="H7" s="44">
        <v>-7</v>
      </c>
      <c r="I7" s="44">
        <v>-8</v>
      </c>
      <c r="J7" s="44">
        <v>-9</v>
      </c>
      <c r="K7" s="44">
        <v>-10</v>
      </c>
      <c r="L7" s="44">
        <v>-11</v>
      </c>
      <c r="M7" s="44">
        <v>-12</v>
      </c>
      <c r="N7" s="44">
        <v>-13</v>
      </c>
      <c r="O7" s="44">
        <v>-14</v>
      </c>
      <c r="P7" s="44">
        <v>-15</v>
      </c>
      <c r="Q7" s="44">
        <v>-16</v>
      </c>
      <c r="R7" s="44">
        <v>-17</v>
      </c>
      <c r="S7" s="44">
        <v>-18</v>
      </c>
    </row>
    <row r="8" spans="2:19" s="32" customFormat="1" ht="15.5">
      <c r="B8" s="25" t="s">
        <v>43</v>
      </c>
      <c r="C8" s="25" t="s">
        <v>11</v>
      </c>
      <c r="D8" s="25" t="s">
        <v>10</v>
      </c>
      <c r="E8" s="24" t="s">
        <v>12</v>
      </c>
      <c r="F8" s="29"/>
      <c r="G8" s="29"/>
      <c r="H8" s="29"/>
      <c r="I8" s="29"/>
      <c r="J8" s="29"/>
      <c r="K8" s="29"/>
      <c r="L8" s="29"/>
      <c r="M8" s="29"/>
      <c r="N8" s="29"/>
      <c r="O8" s="29"/>
      <c r="P8" s="29"/>
      <c r="Q8" s="29"/>
      <c r="R8" s="34"/>
      <c r="S8" s="33"/>
    </row>
    <row r="9" spans="2:19" s="32" customFormat="1">
      <c r="B9" s="25" t="s">
        <v>15</v>
      </c>
      <c r="C9" s="25" t="s">
        <v>11</v>
      </c>
      <c r="D9" s="25" t="s">
        <v>10</v>
      </c>
      <c r="E9" s="24" t="s">
        <v>12</v>
      </c>
      <c r="F9" s="29"/>
      <c r="G9" s="29"/>
      <c r="H9" s="29"/>
      <c r="I9" s="29"/>
      <c r="J9" s="29"/>
      <c r="K9" s="29"/>
      <c r="L9" s="29"/>
      <c r="M9" s="29"/>
      <c r="N9" s="29"/>
      <c r="O9" s="29"/>
      <c r="P9" s="29"/>
      <c r="Q9" s="29"/>
      <c r="R9" s="34"/>
      <c r="S9" s="33"/>
    </row>
    <row r="10" spans="2:19" s="21" customFormat="1">
      <c r="B10" s="25" t="s">
        <v>14</v>
      </c>
      <c r="C10" s="25" t="s">
        <v>11</v>
      </c>
      <c r="D10" s="25" t="s">
        <v>10</v>
      </c>
      <c r="E10" s="24" t="s">
        <v>12</v>
      </c>
      <c r="F10" s="23"/>
      <c r="G10" s="23"/>
      <c r="H10" s="23"/>
      <c r="I10" s="23"/>
      <c r="J10" s="23"/>
      <c r="K10" s="29"/>
      <c r="L10" s="23"/>
      <c r="M10" s="23"/>
      <c r="N10" s="23"/>
      <c r="O10" s="23"/>
      <c r="P10" s="23"/>
      <c r="Q10" s="28"/>
      <c r="R10" s="31"/>
      <c r="S10" s="26" t="s">
        <v>44</v>
      </c>
    </row>
    <row r="11" spans="2:19" s="21" customFormat="1">
      <c r="B11" s="25" t="s">
        <v>13</v>
      </c>
      <c r="C11" s="25" t="s">
        <v>11</v>
      </c>
      <c r="D11" s="25" t="s">
        <v>10</v>
      </c>
      <c r="E11" s="24" t="s">
        <v>12</v>
      </c>
      <c r="F11" s="23"/>
      <c r="G11" s="23"/>
      <c r="H11" s="23"/>
      <c r="I11" s="23"/>
      <c r="J11" s="23"/>
      <c r="K11" s="29"/>
      <c r="L11" s="23"/>
      <c r="M11" s="23"/>
      <c r="N11" s="23"/>
      <c r="O11" s="23"/>
      <c r="P11" s="23"/>
      <c r="Q11" s="28"/>
      <c r="R11" s="27"/>
      <c r="S11" s="26"/>
    </row>
    <row r="12" spans="2:19" s="21" customFormat="1">
      <c r="B12" s="25" t="s">
        <v>14</v>
      </c>
      <c r="C12" s="25" t="s">
        <v>11</v>
      </c>
      <c r="D12" s="25" t="s">
        <v>10</v>
      </c>
      <c r="E12" s="30" t="s">
        <v>9</v>
      </c>
      <c r="F12" s="23"/>
      <c r="G12" s="23"/>
      <c r="H12" s="23"/>
      <c r="I12" s="23"/>
      <c r="J12" s="23"/>
      <c r="K12" s="29"/>
      <c r="L12" s="23"/>
      <c r="M12" s="23"/>
      <c r="N12" s="23"/>
      <c r="O12" s="23"/>
      <c r="P12" s="23"/>
      <c r="Q12" s="28"/>
      <c r="R12" s="27"/>
      <c r="S12" s="26" t="s">
        <v>8</v>
      </c>
    </row>
    <row r="13" spans="2:19" s="21" customFormat="1">
      <c r="B13" s="25" t="s">
        <v>14</v>
      </c>
      <c r="C13" s="25" t="s">
        <v>11</v>
      </c>
      <c r="D13" s="25" t="s">
        <v>10</v>
      </c>
      <c r="E13" s="24" t="s">
        <v>12</v>
      </c>
      <c r="F13" s="22"/>
      <c r="G13" s="22"/>
      <c r="H13" s="23"/>
      <c r="I13" s="22"/>
      <c r="J13" s="22"/>
      <c r="K13" s="22"/>
      <c r="L13" s="22"/>
      <c r="M13" s="22"/>
      <c r="N13" s="22"/>
      <c r="O13" s="22"/>
      <c r="P13" s="22"/>
      <c r="Q13" s="22"/>
      <c r="R13" s="22"/>
      <c r="S13" s="26" t="s">
        <v>45</v>
      </c>
    </row>
    <row r="14" spans="2:19" s="21" customFormat="1" ht="15.5">
      <c r="B14" s="25"/>
      <c r="C14" s="25"/>
      <c r="D14" s="25"/>
      <c r="E14" s="45"/>
      <c r="F14" s="22"/>
      <c r="G14" s="22"/>
      <c r="H14" s="28"/>
      <c r="I14" s="22"/>
      <c r="J14" s="22"/>
      <c r="K14" s="22"/>
      <c r="L14" s="22"/>
      <c r="M14" s="22"/>
      <c r="N14" s="22"/>
      <c r="O14" s="22"/>
      <c r="P14" s="22"/>
      <c r="Q14" s="22"/>
      <c r="R14" s="22"/>
      <c r="S14" s="22"/>
    </row>
    <row r="15" spans="2:19" s="18" customFormat="1">
      <c r="F15" s="20">
        <f t="shared" ref="F15:Q15" si="0">SUM(F8:F13)</f>
        <v>0</v>
      </c>
      <c r="G15" s="20">
        <f t="shared" si="0"/>
        <v>0</v>
      </c>
      <c r="H15" s="20">
        <f t="shared" si="0"/>
        <v>0</v>
      </c>
      <c r="I15" s="20">
        <f t="shared" si="0"/>
        <v>0</v>
      </c>
      <c r="J15" s="20">
        <f t="shared" si="0"/>
        <v>0</v>
      </c>
      <c r="K15" s="20">
        <f t="shared" si="0"/>
        <v>0</v>
      </c>
      <c r="L15" s="20">
        <f t="shared" si="0"/>
        <v>0</v>
      </c>
      <c r="M15" s="20">
        <f t="shared" si="0"/>
        <v>0</v>
      </c>
      <c r="N15" s="20">
        <f t="shared" si="0"/>
        <v>0</v>
      </c>
      <c r="O15" s="20">
        <f t="shared" si="0"/>
        <v>0</v>
      </c>
      <c r="P15" s="20">
        <f t="shared" si="0"/>
        <v>0</v>
      </c>
      <c r="Q15" s="20">
        <f t="shared" si="0"/>
        <v>0</v>
      </c>
      <c r="R15" s="19"/>
    </row>
    <row r="16" spans="2:19">
      <c r="B16" s="1" t="s">
        <v>7</v>
      </c>
      <c r="C16" s="16"/>
      <c r="D16" s="16"/>
      <c r="E16" s="17"/>
      <c r="F16" s="16"/>
      <c r="M16" s="15"/>
      <c r="N16" s="15"/>
      <c r="O16" s="15"/>
      <c r="P16" s="15"/>
      <c r="Q16" s="15"/>
    </row>
    <row r="17" spans="1:25">
      <c r="B17" s="14" t="s">
        <v>6</v>
      </c>
      <c r="C17" s="13"/>
      <c r="D17" s="13"/>
      <c r="E17" s="13"/>
      <c r="F17" s="13"/>
      <c r="G17" s="13"/>
      <c r="H17" s="12"/>
    </row>
    <row r="18" spans="1:25" ht="35.25" customHeight="1">
      <c r="B18" s="41" t="s">
        <v>5</v>
      </c>
      <c r="C18" s="41"/>
      <c r="D18" s="41"/>
      <c r="E18" s="41"/>
      <c r="F18" s="41"/>
      <c r="G18" s="41"/>
      <c r="H18" s="41"/>
      <c r="I18" s="41"/>
      <c r="J18" s="41"/>
      <c r="K18" s="41"/>
      <c r="L18" s="41"/>
      <c r="M18" s="41"/>
      <c r="N18" s="41"/>
      <c r="O18" s="41"/>
      <c r="P18" s="41"/>
      <c r="Q18" s="41"/>
      <c r="R18" s="41"/>
      <c r="S18" s="41"/>
      <c r="T18" s="12"/>
      <c r="U18" s="12"/>
      <c r="V18" s="12"/>
      <c r="W18" s="12"/>
      <c r="X18" s="12"/>
    </row>
    <row r="19" spans="1:25" ht="16.5" customHeight="1">
      <c r="B19" s="41" t="s">
        <v>4</v>
      </c>
      <c r="C19" s="41"/>
      <c r="D19" s="41"/>
      <c r="E19" s="41"/>
      <c r="F19" s="41"/>
      <c r="G19" s="41"/>
      <c r="H19" s="41"/>
      <c r="I19" s="41"/>
      <c r="J19" s="41"/>
      <c r="K19" s="41"/>
      <c r="L19" s="41"/>
      <c r="M19" s="41"/>
      <c r="N19" s="41"/>
      <c r="O19" s="41"/>
      <c r="P19" s="41"/>
      <c r="Q19" s="41"/>
      <c r="R19" s="41"/>
      <c r="S19" s="12"/>
      <c r="T19" s="12"/>
      <c r="U19" s="12"/>
      <c r="V19" s="12"/>
      <c r="W19" s="12"/>
      <c r="X19" s="12"/>
    </row>
    <row r="20" spans="1:25">
      <c r="B20" s="1" t="s">
        <v>3</v>
      </c>
    </row>
    <row r="21" spans="1:25">
      <c r="B21" s="1" t="s">
        <v>2</v>
      </c>
    </row>
    <row r="23" spans="1:25" s="2" customFormat="1" ht="14.25" customHeight="1">
      <c r="A23" s="11"/>
      <c r="B23" s="2" t="s">
        <v>1</v>
      </c>
      <c r="C23" s="8"/>
      <c r="D23" s="8"/>
      <c r="G23" s="7"/>
      <c r="I23" s="7" t="s">
        <v>46</v>
      </c>
      <c r="J23" s="9"/>
      <c r="K23" s="10"/>
      <c r="M23" s="9"/>
      <c r="N23" s="8"/>
      <c r="O23" s="7"/>
      <c r="P23" s="2" t="s">
        <v>47</v>
      </c>
      <c r="Q23" s="6"/>
      <c r="R23" s="5"/>
      <c r="T23" s="4"/>
      <c r="W23" s="3"/>
      <c r="Y23" s="2" t="s">
        <v>0</v>
      </c>
    </row>
  </sheetData>
  <mergeCells count="2">
    <mergeCell ref="B18:S18"/>
    <mergeCell ref="B19:R19"/>
  </mergeCells>
  <phoneticPr fontId="7" type="noConversion"/>
  <printOptions horizontalCentered="1"/>
  <pageMargins left="0.11811023622047245" right="0.11811023622047245" top="0.55118110236220474" bottom="0.74803149606299213" header="0.31496062992125984" footer="0.31496062992125984"/>
  <pageSetup paperSize="9" scale="47" orientation="landscape" horizontalDpi="4294967294" r:id="rId1"/>
  <headerFooter>
    <oddFooter>&amp;L&amp;"標楷體,標準"&amp;14製表單位：放款管理課&amp;C第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A142放款餘額彙總表</vt:lpstr>
      <vt:lpstr>A142放款餘額彙總表!Print_Area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放款部放款管理課張舜雯</dc:creator>
  <cp:lastModifiedBy>楷杰-Ted</cp:lastModifiedBy>
  <dcterms:created xsi:type="dcterms:W3CDTF">2019-05-27T06:15:51Z</dcterms:created>
  <dcterms:modified xsi:type="dcterms:W3CDTF">2023-05-30T02:06:17Z</dcterms:modified>
</cp:coreProperties>
</file>