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測試FT\L2\L2-3\L2035 L2305 L2036 L2306\L2305\"/>
    </mc:Choice>
  </mc:AlternateContent>
  <xr:revisionPtr revIDLastSave="0" documentId="13_ncr:1_{0D02D8D2-2D71-4A50-B15B-2E2B1B97AB4A}" xr6:coauthVersionLast="47" xr6:coauthVersionMax="47" xr10:uidLastSave="{00000000-0000-0000-0000-000000000000}"/>
  <bookViews>
    <workbookView xWindow="-108" yWindow="-108" windowWidth="23256" windowHeight="12576" tabRatio="771" firstSheet="1" activeTab="1" xr2:uid="{00000000-000D-0000-FFFF-FFFF00000000}"/>
  </bookViews>
  <sheets>
    <sheet name="menu" sheetId="3" state="hidden" r:id="rId1"/>
    <sheet name="FT_L2305" sheetId="25" r:id="rId2"/>
    <sheet name="Sheet1" sheetId="15" state="hidden" r:id="rId3"/>
  </sheets>
  <calcPr calcId="162913"/>
</workbook>
</file>

<file path=xl/sharedStrings.xml><?xml version="1.0" encoding="utf-8"?>
<sst xmlns="http://schemas.openxmlformats.org/spreadsheetml/2006/main" count="527" uniqueCount="171">
  <si>
    <t>SKL_SIT</t>
  </si>
  <si>
    <t>Note</t>
  </si>
  <si>
    <t>Status</t>
  </si>
  <si>
    <t>測試完成日期</t>
  </si>
  <si>
    <t>測試中</t>
  </si>
  <si>
    <t>待bug處理</t>
  </si>
  <si>
    <t>複測中</t>
  </si>
  <si>
    <t>會辦中</t>
  </si>
  <si>
    <t>暫不能測試</t>
  </si>
  <si>
    <r>
      <t>階段性通過</t>
    </r>
    <r>
      <rPr>
        <sz val="10"/>
        <rFont val="Verdana"/>
        <family val="2"/>
      </rPr>
      <t>(</t>
    </r>
    <r>
      <rPr>
        <sz val="10"/>
        <rFont val="細明體"/>
        <family val="3"/>
      </rPr>
      <t>剩</t>
    </r>
    <r>
      <rPr>
        <sz val="10"/>
        <rFont val="Verdana"/>
        <family val="2"/>
      </rPr>
      <t>Low</t>
    </r>
    <r>
      <rPr>
        <sz val="10"/>
        <rFont val="細明體"/>
        <family val="3"/>
      </rPr>
      <t>問題</t>
    </r>
    <r>
      <rPr>
        <sz val="10"/>
        <rFont val="Verdana"/>
        <family val="2"/>
      </rPr>
      <t>)</t>
    </r>
  </si>
  <si>
    <t>通過</t>
  </si>
  <si>
    <t>ag012m</t>
  </si>
  <si>
    <t>NO</t>
  </si>
  <si>
    <t>測試日期</t>
  </si>
  <si>
    <t>測試記錄編號</t>
  </si>
  <si>
    <t>保單號碼</t>
  </si>
  <si>
    <t>程式代號</t>
  </si>
  <si>
    <r>
      <t>測試重點</t>
    </r>
    <r>
      <rPr>
        <b/>
        <sz val="10"/>
        <rFont val="Verdana"/>
        <family val="2"/>
      </rPr>
      <t>/</t>
    </r>
    <r>
      <rPr>
        <b/>
        <sz val="10"/>
        <rFont val="新細明體"/>
        <family val="1"/>
      </rPr>
      <t>內容</t>
    </r>
  </si>
  <si>
    <t>測試人員</t>
  </si>
  <si>
    <t>測試記錄路徑與檔名</t>
  </si>
  <si>
    <t>測試問題編號</t>
  </si>
  <si>
    <t>問題
等級</t>
  </si>
  <si>
    <t>目標</t>
  </si>
  <si>
    <r>
      <t>BA_</t>
    </r>
    <r>
      <rPr>
        <b/>
        <sz val="10"/>
        <color indexed="9"/>
        <rFont val="新細明體"/>
        <family val="1"/>
      </rPr>
      <t>問題
處理日期</t>
    </r>
  </si>
  <si>
    <r>
      <t>BA_</t>
    </r>
    <r>
      <rPr>
        <b/>
        <sz val="10"/>
        <color indexed="9"/>
        <rFont val="新細明體"/>
        <family val="1"/>
      </rPr>
      <t>問題
分析人員</t>
    </r>
  </si>
  <si>
    <r>
      <t>SA_</t>
    </r>
    <r>
      <rPr>
        <b/>
        <sz val="10"/>
        <color indexed="9"/>
        <rFont val="新細明體"/>
        <family val="1"/>
      </rPr>
      <t>問題
處理日期</t>
    </r>
  </si>
  <si>
    <r>
      <t>SA_</t>
    </r>
    <r>
      <rPr>
        <b/>
        <sz val="10"/>
        <color indexed="9"/>
        <rFont val="新細明體"/>
        <family val="1"/>
      </rPr>
      <t>問題
分析人員</t>
    </r>
  </si>
  <si>
    <t>問題分析
建議</t>
  </si>
  <si>
    <t>問題處理說明</t>
  </si>
  <si>
    <t>Bug SIR</t>
  </si>
  <si>
    <t>通知複測
日期</t>
  </si>
  <si>
    <t>複測通過
日期</t>
  </si>
  <si>
    <t>備註</t>
  </si>
  <si>
    <r>
      <t>SA</t>
    </r>
    <r>
      <rPr>
        <b/>
        <sz val="10"/>
        <color indexed="13"/>
        <rFont val="細明體"/>
        <family val="3"/>
      </rPr>
      <t>目標
完成日期</t>
    </r>
  </si>
  <si>
    <r>
      <t>SKL</t>
    </r>
    <r>
      <rPr>
        <b/>
        <sz val="10"/>
        <color indexed="13"/>
        <rFont val="細明體"/>
        <family val="3"/>
      </rPr>
      <t>複測目標
完成日期</t>
    </r>
  </si>
  <si>
    <r>
      <t xml:space="preserve">SKL
</t>
    </r>
    <r>
      <rPr>
        <b/>
        <sz val="10"/>
        <color indexed="9"/>
        <rFont val="細明體"/>
        <family val="3"/>
      </rPr>
      <t>參考</t>
    </r>
  </si>
  <si>
    <t>B0301017</t>
  </si>
  <si>
    <r>
      <t>在做單位撤銷時出現錯誤訊息</t>
    </r>
    <r>
      <rPr>
        <sz val="10"/>
        <rFont val="Verdana"/>
        <family val="2"/>
      </rPr>
      <t>v3sys001: (</t>
    </r>
    <r>
      <rPr>
        <sz val="10"/>
        <rFont val="細明體"/>
        <family val="3"/>
      </rPr>
      <t>單位</t>
    </r>
    <r>
      <rPr>
        <sz val="10"/>
        <rFont val="Verdana"/>
        <family val="2"/>
      </rPr>
      <t>:B00800</t>
    </r>
    <r>
      <rPr>
        <sz val="10"/>
        <rFont val="細明體"/>
        <family val="3"/>
      </rPr>
      <t>尚有人員</t>
    </r>
    <r>
      <rPr>
        <sz val="10"/>
        <rFont val="Verdana"/>
        <family val="2"/>
      </rPr>
      <t>:Q220689192</t>
    </r>
    <r>
      <rPr>
        <sz val="10"/>
        <rFont val="細明體"/>
        <family val="3"/>
      </rPr>
      <t>申報於該單位下</t>
    </r>
    <r>
      <rPr>
        <sz val="10"/>
        <rFont val="Verdana"/>
        <family val="2"/>
      </rPr>
      <t>)</t>
    </r>
    <r>
      <rPr>
        <sz val="10"/>
        <rFont val="細明體"/>
        <family val="3"/>
      </rPr>
      <t>、</t>
    </r>
    <r>
      <rPr>
        <sz val="10"/>
        <rFont val="Verdana"/>
        <family val="2"/>
      </rPr>
      <t>v3sys001: (</t>
    </r>
    <r>
      <rPr>
        <sz val="10"/>
        <rFont val="細明體"/>
        <family val="3"/>
      </rPr>
      <t>單位</t>
    </r>
    <r>
      <rPr>
        <sz val="10"/>
        <rFont val="Verdana"/>
        <family val="2"/>
      </rPr>
      <t>:B00800</t>
    </r>
    <r>
      <rPr>
        <sz val="10"/>
        <rFont val="細明體"/>
        <family val="3"/>
      </rPr>
      <t>尚有人員</t>
    </r>
    <r>
      <rPr>
        <sz val="10"/>
        <rFont val="Verdana"/>
        <family val="2"/>
      </rPr>
      <t>:Q202657218</t>
    </r>
    <r>
      <rPr>
        <sz val="10"/>
        <rFont val="細明體"/>
        <family val="3"/>
      </rPr>
      <t>申報於該單位下</t>
    </r>
    <r>
      <rPr>
        <sz val="10"/>
        <rFont val="Verdana"/>
        <family val="2"/>
      </rPr>
      <t>)</t>
    </r>
    <r>
      <rPr>
        <sz val="10"/>
        <rFont val="細明體"/>
        <family val="3"/>
      </rPr>
      <t>、</t>
    </r>
    <r>
      <rPr>
        <sz val="10"/>
        <rFont val="Verdana"/>
        <family val="2"/>
      </rPr>
      <t>v3sys001: (</t>
    </r>
    <r>
      <rPr>
        <sz val="10"/>
        <rFont val="細明體"/>
        <family val="3"/>
      </rPr>
      <t>單位</t>
    </r>
    <r>
      <rPr>
        <sz val="10"/>
        <rFont val="Verdana"/>
        <family val="2"/>
      </rPr>
      <t>:B00800</t>
    </r>
    <r>
      <rPr>
        <sz val="10"/>
        <rFont val="細明體"/>
        <family val="3"/>
      </rPr>
      <t>尚有人員</t>
    </r>
    <r>
      <rPr>
        <sz val="10"/>
        <rFont val="Verdana"/>
        <family val="2"/>
      </rPr>
      <t>:Q222112998</t>
    </r>
    <r>
      <rPr>
        <sz val="10"/>
        <rFont val="細明體"/>
        <family val="3"/>
      </rPr>
      <t>申報於該單位下</t>
    </r>
    <r>
      <rPr>
        <sz val="10"/>
        <rFont val="Verdana"/>
        <family val="2"/>
      </rPr>
      <t>)(PID Code=0000574548)</t>
    </r>
    <r>
      <rPr>
        <sz val="10"/>
        <rFont val="細明體"/>
        <family val="3"/>
      </rPr>
      <t>，但查詢登錄於該單位無</t>
    </r>
    <r>
      <rPr>
        <sz val="10"/>
        <rFont val="Verdana"/>
        <family val="2"/>
      </rPr>
      <t>(AG521M</t>
    </r>
    <r>
      <rPr>
        <sz val="10"/>
        <rFont val="細明體"/>
        <family val="3"/>
      </rPr>
      <t>也</t>
    </r>
    <r>
      <rPr>
        <sz val="10"/>
        <rFont val="Verdana"/>
        <family val="2"/>
      </rPr>
      <t>CHECK</t>
    </r>
    <r>
      <rPr>
        <sz val="10"/>
        <rFont val="細明體"/>
        <family val="3"/>
      </rPr>
      <t>過</t>
    </r>
    <r>
      <rPr>
        <sz val="10"/>
        <rFont val="Verdana"/>
        <family val="2"/>
      </rPr>
      <t>)</t>
    </r>
    <r>
      <rPr>
        <sz val="10"/>
        <rFont val="細明體"/>
        <family val="3"/>
      </rPr>
      <t>，僅有年金通報之歷史記錄，不應限制訓練通報</t>
    </r>
  </si>
  <si>
    <t>孔君蓉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</si>
  <si>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_B0301017_20080516</t>
    </r>
  </si>
  <si>
    <t>High</t>
  </si>
  <si>
    <t>V5</t>
  </si>
  <si>
    <t>許志安</t>
  </si>
  <si>
    <t>Bug類</t>
  </si>
  <si>
    <r>
      <t>待確認</t>
    </r>
    <r>
      <rPr>
        <sz val="10"/>
        <rFont val="Verdana"/>
        <family val="2"/>
      </rPr>
      <t>,</t>
    </r>
    <r>
      <rPr>
        <sz val="10"/>
        <rFont val="細明體"/>
        <family val="3"/>
      </rPr>
      <t>是否排除</t>
    </r>
    <r>
      <rPr>
        <sz val="10"/>
        <rFont val="Verdana"/>
        <family val="2"/>
      </rPr>
      <t>10/20/30</t>
    </r>
    <r>
      <rPr>
        <sz val="10"/>
        <rFont val="細明體"/>
        <family val="3"/>
      </rPr>
      <t xml:space="preserve">之判斷
</t>
    </r>
    <r>
      <rPr>
        <sz val="10"/>
        <rFont val="Verdana"/>
        <family val="2"/>
      </rPr>
      <t>080602:</t>
    </r>
    <r>
      <rPr>
        <sz val="10"/>
        <rFont val="細明體"/>
        <family val="3"/>
      </rPr>
      <t>排入</t>
    </r>
    <r>
      <rPr>
        <sz val="10"/>
        <rFont val="Verdana"/>
        <family val="2"/>
      </rPr>
      <t>ag521m</t>
    </r>
    <r>
      <rPr>
        <sz val="10"/>
        <rFont val="細明體"/>
        <family val="3"/>
      </rPr>
      <t>之換証新增列印功能</t>
    </r>
    <r>
      <rPr>
        <sz val="10"/>
        <rFont val="Verdana"/>
        <family val="2"/>
      </rPr>
      <t>,</t>
    </r>
    <r>
      <rPr>
        <sz val="10"/>
        <rFont val="細明體"/>
        <family val="3"/>
      </rPr>
      <t>加計</t>
    </r>
    <r>
      <rPr>
        <sz val="10"/>
        <rFont val="Verdana"/>
        <family val="2"/>
      </rPr>
      <t>H0</t>
    </r>
    <r>
      <rPr>
        <sz val="10"/>
        <rFont val="細明體"/>
        <family val="3"/>
      </rPr>
      <t>檢核</t>
    </r>
    <r>
      <rPr>
        <sz val="10"/>
        <rFont val="Verdana"/>
        <family val="2"/>
      </rPr>
      <t>,</t>
    </r>
    <r>
      <rPr>
        <sz val="10"/>
        <rFont val="細明體"/>
        <family val="3"/>
      </rPr>
      <t>及排除</t>
    </r>
    <r>
      <rPr>
        <sz val="10"/>
        <rFont val="Verdana"/>
        <family val="2"/>
      </rPr>
      <t>10/20/30,</t>
    </r>
    <r>
      <rPr>
        <sz val="10"/>
        <rFont val="細明體"/>
        <family val="3"/>
      </rPr>
      <t xml:space="preserve">一併處理
</t>
    </r>
    <r>
      <rPr>
        <sz val="10"/>
        <rFont val="Verdana"/>
        <family val="2"/>
      </rPr>
      <t>080603:</t>
    </r>
    <r>
      <rPr>
        <sz val="10"/>
        <rFont val="細明體"/>
        <family val="3"/>
      </rPr>
      <t>確認需排除</t>
    </r>
    <r>
      <rPr>
        <sz val="10"/>
        <rFont val="Verdana"/>
        <family val="2"/>
      </rPr>
      <t>10/20/30,FT</t>
    </r>
    <r>
      <rPr>
        <sz val="10"/>
        <rFont val="細明體"/>
        <family val="3"/>
      </rPr>
      <t>修改完畢</t>
    </r>
    <r>
      <rPr>
        <sz val="10"/>
        <rFont val="Verdana"/>
        <family val="2"/>
      </rPr>
      <t>,</t>
    </r>
    <r>
      <rPr>
        <sz val="10"/>
        <rFont val="細明體"/>
        <family val="3"/>
      </rPr>
      <t>待併入</t>
    </r>
    <r>
      <rPr>
        <sz val="10"/>
        <rFont val="Verdana"/>
        <family val="2"/>
      </rPr>
      <t>V7</t>
    </r>
    <r>
      <rPr>
        <sz val="10"/>
        <rFont val="細明體"/>
        <family val="3"/>
      </rPr>
      <t>一併交付</t>
    </r>
  </si>
  <si>
    <t>B0301016</t>
  </si>
  <si>
    <t>Open</t>
  </si>
  <si>
    <t>報備文號(字)長度應為12bytes，多2bytes
報備文號(碼)長度應為9bytes，多2bytes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</si>
  <si>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_B0301016_20080512</t>
    </r>
  </si>
  <si>
    <t>Low</t>
  </si>
  <si>
    <t>非Bug類=&gt;列入功能需求調整</t>
  </si>
  <si>
    <t>頁面可輸入12及9,中英文1個字皆算長度為1,故需確認檔案下載,應為12或24,目前為12</t>
  </si>
  <si>
    <r>
      <t>但公會介面以</t>
    </r>
    <r>
      <rPr>
        <sz val="10"/>
        <color indexed="10"/>
        <rFont val="Verdana"/>
        <family val="2"/>
      </rPr>
      <t>12byes</t>
    </r>
    <r>
      <rPr>
        <sz val="10"/>
        <color indexed="10"/>
        <rFont val="細明體"/>
        <family val="3"/>
      </rPr>
      <t>為準，英文</t>
    </r>
    <r>
      <rPr>
        <sz val="10"/>
        <color indexed="10"/>
        <rFont val="Verdana"/>
        <family val="2"/>
      </rPr>
      <t>1</t>
    </r>
    <r>
      <rPr>
        <sz val="10"/>
        <color indexed="10"/>
        <rFont val="細明體"/>
        <family val="3"/>
      </rPr>
      <t>，中文</t>
    </r>
    <r>
      <rPr>
        <sz val="10"/>
        <color indexed="10"/>
        <rFont val="Verdana"/>
        <family val="2"/>
      </rPr>
      <t>2bytes</t>
    </r>
  </si>
  <si>
    <t/>
  </si>
  <si>
    <r>
      <t>單位增設介面</t>
    </r>
    <r>
      <rPr>
        <sz val="10"/>
        <rFont val="Verdana"/>
        <family val="2"/>
      </rPr>
      <t xml:space="preserve"> </t>
    </r>
    <r>
      <rPr>
        <sz val="10"/>
        <rFont val="細明體"/>
        <family val="3"/>
      </rPr>
      <t>地址應有郵遞區號</t>
    </r>
  </si>
  <si>
    <t>Medium</t>
  </si>
  <si>
    <t>10065
11827</t>
  </si>
  <si>
    <r>
      <t>6/19</t>
    </r>
    <r>
      <rPr>
        <sz val="10"/>
        <rFont val="細明體"/>
        <family val="3"/>
      </rPr>
      <t>單位申報查無</t>
    </r>
    <r>
      <rPr>
        <sz val="10"/>
        <rFont val="Verdana"/>
        <family val="2"/>
      </rPr>
      <t>I</t>
    </r>
    <r>
      <rPr>
        <sz val="10"/>
        <rFont val="細明體"/>
        <family val="3"/>
      </rPr>
      <t>增設資料無法測試</t>
    </r>
  </si>
  <si>
    <t>單位增設無變更日期及變更報備文號</t>
  </si>
  <si>
    <t>B0301018</t>
  </si>
  <si>
    <t>單位變更地址應有郵遞區號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</si>
  <si>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_B0301018_20080516</t>
    </r>
  </si>
  <si>
    <r>
      <t>6/19</t>
    </r>
    <r>
      <rPr>
        <sz val="10"/>
        <color indexed="14"/>
        <rFont val="細明體"/>
        <family val="3"/>
      </rPr>
      <t>單位申報查無</t>
    </r>
    <r>
      <rPr>
        <sz val="10"/>
        <color indexed="14"/>
        <rFont val="Verdana"/>
        <family val="2"/>
      </rPr>
      <t>I</t>
    </r>
    <r>
      <rPr>
        <sz val="10"/>
        <color indexed="14"/>
        <rFont val="細明體"/>
        <family val="3"/>
      </rPr>
      <t>增設資料無法測試</t>
    </r>
  </si>
  <si>
    <r>
      <t>a</t>
    </r>
    <r>
      <rPr>
        <sz val="10"/>
        <rFont val="Verdana"/>
        <family val="2"/>
      </rPr>
      <t>g126m</t>
    </r>
  </si>
  <si>
    <t>無bug紀錄</t>
  </si>
  <si>
    <t>tr505q</t>
  </si>
  <si>
    <t>B0404001</t>
  </si>
  <si>
    <r>
      <t>與功能規格書不符，計有</t>
    </r>
    <r>
      <rPr>
        <sz val="10"/>
        <rFont val="Verdana"/>
        <family val="2"/>
      </rPr>
      <t>2</t>
    </r>
    <r>
      <rPr>
        <sz val="10"/>
        <rFont val="細明體"/>
        <family val="3"/>
      </rPr>
      <t>個欄位無法輸入供查詢資料</t>
    </r>
  </si>
  <si>
    <t>羅勇強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</si>
  <si>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_B0404001_001_20080528</t>
    </r>
  </si>
  <si>
    <t>非系統問題=&gt;非本階段測試範圍</t>
  </si>
  <si>
    <t>因教育訓練不在本階段處理,待與AA確認整合方式</t>
  </si>
  <si>
    <t>P6</t>
  </si>
  <si>
    <t>tr506m</t>
  </si>
  <si>
    <t>B0405006</t>
  </si>
  <si>
    <r>
      <t>1.</t>
    </r>
    <r>
      <rPr>
        <sz val="10"/>
        <rFont val="細明體"/>
        <family val="3"/>
      </rPr>
      <t xml:space="preserve">上傳介面檔中無報考日期欄位
</t>
    </r>
    <r>
      <rPr>
        <sz val="10"/>
        <rFont val="Verdana"/>
        <family val="2"/>
      </rPr>
      <t>2.</t>
    </r>
    <r>
      <rPr>
        <sz val="10"/>
        <rFont val="細明體"/>
        <family val="3"/>
      </rPr>
      <t>上傳介面檔出生年月日格式不符</t>
    </r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</si>
  <si>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_B0405006_001_20080520</t>
    </r>
  </si>
  <si>
    <t>1.介面檔中並無報考日期,故無法處理
2.生日之格式一律修改為yyyy/mm/dd
(080616)已開bug sir</t>
  </si>
  <si>
    <t>ag156m</t>
  </si>
  <si>
    <t>ag570m</t>
  </si>
  <si>
    <t>agx52m</t>
  </si>
  <si>
    <t>B1106001</t>
  </si>
  <si>
    <t>F22107799201之主管組織一覽表中,少列所屬展代C20090218401(各主管之所屬展代皆未放)</t>
  </si>
  <si>
    <t>陳巧鑾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</si>
  <si>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_B1106001_20080516</t>
    </r>
  </si>
  <si>
    <t>Sunny</t>
  </si>
  <si>
    <t>Chery</t>
  </si>
  <si>
    <r>
      <t>080610(chery)_</t>
    </r>
    <r>
      <rPr>
        <sz val="10"/>
        <rFont val="細明體"/>
        <family val="3"/>
      </rPr>
      <t>目前須為主管含以上才會列印</t>
    </r>
    <r>
      <rPr>
        <sz val="10"/>
        <rFont val="Verdana"/>
        <family val="2"/>
      </rPr>
      <t xml:space="preserve">, </t>
    </r>
    <r>
      <rPr>
        <sz val="10"/>
        <rFont val="細明體"/>
        <family val="3"/>
      </rPr>
      <t>展代可從</t>
    </r>
    <r>
      <rPr>
        <sz val="10"/>
        <rFont val="Verdana"/>
        <family val="2"/>
      </rPr>
      <t>ag051r</t>
    </r>
    <r>
      <rPr>
        <sz val="10"/>
        <rFont val="細明體"/>
        <family val="3"/>
      </rPr>
      <t>列印查看</t>
    </r>
    <r>
      <rPr>
        <sz val="10"/>
        <rFont val="Verdana"/>
        <family val="2"/>
      </rPr>
      <t>=&gt;</t>
    </r>
    <r>
      <rPr>
        <sz val="10"/>
        <color indexed="10"/>
        <rFont val="細明體"/>
        <family val="3"/>
      </rPr>
      <t>請BA確認內部用時需顯示業務員代號,寄單位時則需將業務員代號隱藏</t>
    </r>
    <r>
      <rPr>
        <sz val="10"/>
        <rFont val="細明體"/>
        <family val="3"/>
      </rPr>
      <t xml:space="preserve">
</t>
    </r>
    <r>
      <rPr>
        <sz val="10"/>
        <color indexed="20"/>
        <rFont val="細明體"/>
        <family val="3"/>
      </rPr>
      <t>=&gt;請closed(6/13),需待BA確認</t>
    </r>
  </si>
  <si>
    <t>B1106002</t>
  </si>
  <si>
    <r>
      <t>三代關係之有效碼</t>
    </r>
    <r>
      <rPr>
        <sz val="10"/>
        <rFont val="Verdana"/>
        <family val="2"/>
      </rPr>
      <t>DC</t>
    </r>
    <r>
      <rPr>
        <sz val="10"/>
        <rFont val="細明體"/>
        <family val="3"/>
      </rPr>
      <t>尚未轉入，但已顯示，例</t>
    </r>
    <r>
      <rPr>
        <sz val="10"/>
        <rFont val="Verdana"/>
        <family val="2"/>
      </rPr>
      <t>F20155346401</t>
    </r>
    <r>
      <rPr>
        <sz val="10"/>
        <rFont val="細明體"/>
        <family val="3"/>
      </rPr>
      <t>之介紹人</t>
    </r>
    <r>
      <rPr>
        <sz val="10"/>
        <rFont val="Verdana"/>
        <family val="2"/>
      </rPr>
      <t>J22105815001</t>
    </r>
    <r>
      <rPr>
        <sz val="10"/>
        <rFont val="細明體"/>
        <family val="3"/>
      </rPr>
      <t>關係應為有效，但</t>
    </r>
    <r>
      <rPr>
        <sz val="10"/>
        <rFont val="Verdana"/>
        <family val="2"/>
      </rPr>
      <t>agx52s2r</t>
    </r>
    <r>
      <rPr>
        <sz val="10"/>
        <rFont val="細明體"/>
        <family val="3"/>
      </rPr>
      <t>報表顯示為無效，是否錯讀欄位</t>
    </r>
    <r>
      <rPr>
        <sz val="10"/>
        <rFont val="Verdana"/>
        <family val="2"/>
      </rPr>
      <t>"</t>
    </r>
    <r>
      <rPr>
        <sz val="10"/>
        <rFont val="細明體"/>
        <family val="3"/>
      </rPr>
      <t>母區有效碼</t>
    </r>
    <r>
      <rPr>
        <sz val="10"/>
        <rFont val="Verdana"/>
        <family val="2"/>
      </rPr>
      <t>"</t>
    </r>
  </si>
  <si>
    <t>林麗珠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</si>
  <si>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_B1106002_20080602</t>
    </r>
  </si>
  <si>
    <t>sunny</t>
  </si>
  <si>
    <r>
      <t>080610(chery)_</t>
    </r>
    <r>
      <rPr>
        <sz val="10"/>
        <rFont val="細明體"/>
        <family val="3"/>
      </rPr>
      <t xml:space="preserve">先修改程式
</t>
    </r>
    <r>
      <rPr>
        <sz val="10"/>
        <rFont val="Verdana"/>
        <family val="2"/>
      </rPr>
      <t>080617(chery)_FT TEST OK,</t>
    </r>
    <r>
      <rPr>
        <sz val="10"/>
        <rFont val="細明體"/>
        <family val="3"/>
      </rPr>
      <t>申請上</t>
    </r>
    <r>
      <rPr>
        <sz val="10"/>
        <rFont val="Verdana"/>
        <family val="2"/>
      </rPr>
      <t>SIT</t>
    </r>
  </si>
  <si>
    <r>
      <t>chery_F20155346401</t>
    </r>
    <r>
      <rPr>
        <sz val="10"/>
        <color indexed="14"/>
        <rFont val="細明體"/>
        <family val="3"/>
      </rPr>
      <t>是與區主任</t>
    </r>
    <r>
      <rPr>
        <sz val="10"/>
        <color indexed="14"/>
        <rFont val="Verdana"/>
        <family val="2"/>
      </rPr>
      <t>T10224926201</t>
    </r>
    <r>
      <rPr>
        <sz val="10"/>
        <color indexed="14"/>
        <rFont val="細明體"/>
        <family val="3"/>
      </rPr>
      <t>之關係為有效</t>
    </r>
  </si>
  <si>
    <r>
      <t>agx52s2r三階增員代數關係跨不同業務線，例</t>
    </r>
    <r>
      <rPr>
        <sz val="10"/>
        <color indexed="10"/>
        <rFont val="細明體"/>
        <family val="3"/>
      </rPr>
      <t>A22256979802</t>
    </r>
    <r>
      <rPr>
        <sz val="10"/>
        <rFont val="細明體"/>
        <family val="3"/>
      </rPr>
      <t>之第三代介紹人為A12282877201二階制人員</t>
    </r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</si>
  <si>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_B1106002_20080602</t>
    </r>
  </si>
  <si>
    <t>DC資料問題</t>
  </si>
  <si>
    <r>
      <t>080612(chery)_</t>
    </r>
    <r>
      <rPr>
        <sz val="10"/>
        <rFont val="細明體"/>
        <family val="3"/>
      </rPr>
      <t>若有此情況</t>
    </r>
    <r>
      <rPr>
        <sz val="10"/>
        <rFont val="Verdana"/>
        <family val="2"/>
      </rPr>
      <t>,</t>
    </r>
    <r>
      <rPr>
        <sz val="10"/>
        <rFont val="細明體"/>
        <family val="3"/>
      </rPr>
      <t xml:space="preserve">資料應修正為同一業務線
</t>
    </r>
    <r>
      <rPr>
        <sz val="10"/>
        <color indexed="10"/>
        <rFont val="Verdana"/>
        <family val="2"/>
      </rPr>
      <t>Chery</t>
    </r>
    <r>
      <rPr>
        <sz val="10"/>
        <color indexed="10"/>
        <rFont val="細明體"/>
        <family val="3"/>
      </rPr>
      <t>：三代增員檔</t>
    </r>
    <r>
      <rPr>
        <sz val="10"/>
        <color indexed="10"/>
        <rFont val="Verdana"/>
        <family val="2"/>
      </rPr>
      <t>DC</t>
    </r>
    <r>
      <rPr>
        <sz val="10"/>
        <color indexed="10"/>
        <rFont val="細明體"/>
        <family val="3"/>
      </rPr>
      <t>尚未轉資料從何而來？應修正何檔？ㄚ靜</t>
    </r>
    <r>
      <rPr>
        <sz val="10"/>
        <color indexed="10"/>
        <rFont val="Verdana"/>
        <family val="2"/>
      </rPr>
      <t>.6/13
6/17(</t>
    </r>
    <r>
      <rPr>
        <sz val="10"/>
        <color indexed="10"/>
        <rFont val="細明體"/>
        <family val="3"/>
      </rPr>
      <t>靜</t>
    </r>
    <r>
      <rPr>
        <sz val="10"/>
        <color indexed="10"/>
        <rFont val="Verdana"/>
        <family val="2"/>
      </rPr>
      <t>)</t>
    </r>
    <r>
      <rPr>
        <sz val="10"/>
        <color indexed="10"/>
        <rFont val="細明體"/>
        <family val="3"/>
      </rPr>
      <t>：</t>
    </r>
    <r>
      <rPr>
        <sz val="10"/>
        <color indexed="10"/>
        <rFont val="Verdana"/>
        <family val="2"/>
      </rPr>
      <t>A22282877201</t>
    </r>
    <r>
      <rPr>
        <sz val="10"/>
        <color indexed="10"/>
        <rFont val="細明體"/>
        <family val="3"/>
      </rPr>
      <t>為二階人員</t>
    </r>
    <r>
      <rPr>
        <sz val="10"/>
        <color indexed="10"/>
        <rFont val="Verdana"/>
        <family val="2"/>
      </rPr>
      <t>,A22282877202</t>
    </r>
    <r>
      <rPr>
        <sz val="10"/>
        <color indexed="10"/>
        <rFont val="細明體"/>
        <family val="3"/>
      </rPr>
      <t>為三階人員</t>
    </r>
    <r>
      <rPr>
        <sz val="10"/>
        <color indexed="10"/>
        <rFont val="Verdana"/>
        <family val="2"/>
      </rPr>
      <t>,</t>
    </r>
    <r>
      <rPr>
        <sz val="10"/>
        <color indexed="10"/>
        <rFont val="細明體"/>
        <family val="3"/>
      </rPr>
      <t>都已不在職</t>
    </r>
    <r>
      <rPr>
        <sz val="10"/>
        <color indexed="10"/>
        <rFont val="Verdana"/>
        <family val="2"/>
      </rPr>
      <t>,</t>
    </r>
    <r>
      <rPr>
        <sz val="10"/>
        <color indexed="10"/>
        <rFont val="細明體"/>
        <family val="3"/>
      </rPr>
      <t>將</t>
    </r>
    <r>
      <rPr>
        <sz val="10"/>
        <color indexed="10"/>
        <rFont val="Verdana"/>
        <family val="2"/>
      </rPr>
      <t>orig_introducer_id</t>
    </r>
    <r>
      <rPr>
        <sz val="10"/>
        <color indexed="10"/>
        <rFont val="細明體"/>
        <family val="3"/>
      </rPr>
      <t>改為</t>
    </r>
    <r>
      <rPr>
        <sz val="10"/>
        <color indexed="10"/>
        <rFont val="Verdana"/>
        <family val="2"/>
      </rPr>
      <t>02</t>
    </r>
    <r>
      <rPr>
        <sz val="10"/>
        <color indexed="10"/>
        <rFont val="細明體"/>
        <family val="3"/>
      </rPr>
      <t>那筆即可。</t>
    </r>
  </si>
  <si>
    <t>B1106003</t>
  </si>
  <si>
    <r>
      <t>agx52s1r</t>
    </r>
    <r>
      <rPr>
        <sz val="10"/>
        <rFont val="細明體"/>
        <family val="3"/>
      </rPr>
      <t>：業務員本人與下二代為同一人，下一代與下三代為同一人</t>
    </r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</si>
  <si>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_B1102003_20080610</t>
    </r>
  </si>
  <si>
    <r>
      <t>080618(chery)_F20357666101(25) introducer_id A22282190802(11)</t>
    </r>
    <r>
      <rPr>
        <sz val="10"/>
        <rFont val="細明體"/>
        <family val="3"/>
      </rPr>
      <t>錯誤</t>
    </r>
  </si>
  <si>
    <t>agx52s1r：未顯示母區關係起始年月與終止年月、關係碼、有效碼</t>
  </si>
  <si>
    <t xml:space="preserve"> </t>
  </si>
  <si>
    <t xml:space="preserve">agx52s1r：區主任之上一代無母區者應放A19999999901，關係碼應放"2:無利益關係"、有效碼應放"N:無效"，但母區顯示為單位主管 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</si>
  <si>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_B1106003_20080610</t>
    </r>
  </si>
  <si>
    <r>
      <t>6/13</t>
    </r>
    <r>
      <rPr>
        <sz val="10"/>
        <rFont val="細明體"/>
        <family val="3"/>
      </rPr>
      <t>執行列印</t>
    </r>
    <r>
      <rPr>
        <sz val="10"/>
        <rFont val="Verdana"/>
        <family val="2"/>
      </rPr>
      <t>agx52s2r</t>
    </r>
    <r>
      <rPr>
        <sz val="10"/>
        <rFont val="細明體"/>
        <family val="3"/>
      </rPr>
      <t>出現錯誤訊息</t>
    </r>
    <r>
      <rPr>
        <sz val="10"/>
        <rFont val="Verdana"/>
        <family val="2"/>
      </rPr>
      <t>v3sys903:PL/SQL: numeric or value error: character string buffer too small (PID Code=0000661960)</t>
    </r>
  </si>
  <si>
    <r>
      <t>a</t>
    </r>
    <r>
      <rPr>
        <sz val="10"/>
        <rFont val="Verdana"/>
        <family val="2"/>
      </rPr>
      <t>g051r</t>
    </r>
  </si>
  <si>
    <t>B1105001-18</t>
  </si>
  <si>
    <t>ag018m
ag051r</t>
  </si>
  <si>
    <t>F22552596201為A12395060201 之展代,但報表卻顯是在處經理名下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</si>
  <si>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_B1105001_18_20080513</t>
    </r>
  </si>
  <si>
    <r>
      <t>0806174(chery)_</t>
    </r>
    <r>
      <rPr>
        <sz val="10"/>
        <rFont val="細明體"/>
        <family val="3"/>
      </rPr>
      <t>此</t>
    </r>
    <r>
      <rPr>
        <sz val="10"/>
        <rFont val="Verdana"/>
        <family val="2"/>
      </rPr>
      <t>agent(F22552596201)</t>
    </r>
    <r>
      <rPr>
        <sz val="10"/>
        <rFont val="細明體"/>
        <family val="3"/>
      </rPr>
      <t>的</t>
    </r>
    <r>
      <rPr>
        <sz val="10"/>
        <rFont val="Verdana"/>
        <family val="2"/>
      </rPr>
      <t>director_id</t>
    </r>
    <r>
      <rPr>
        <sz val="10"/>
        <rFont val="細明體"/>
        <family val="3"/>
      </rPr>
      <t>掛處經理</t>
    </r>
    <r>
      <rPr>
        <sz val="10"/>
        <rFont val="Verdana"/>
        <family val="2"/>
      </rPr>
      <t>(F20316761702),introducer_id</t>
    </r>
    <r>
      <rPr>
        <sz val="10"/>
        <rFont val="細明體"/>
        <family val="3"/>
      </rPr>
      <t>才是</t>
    </r>
    <r>
      <rPr>
        <sz val="10"/>
        <rFont val="Verdana"/>
        <family val="2"/>
      </rPr>
      <t>(A12395060201),</t>
    </r>
    <r>
      <rPr>
        <sz val="10"/>
        <rFont val="細明體"/>
        <family val="3"/>
      </rPr>
      <t>因此</t>
    </r>
    <r>
      <rPr>
        <sz val="10"/>
        <rFont val="Verdana"/>
        <family val="2"/>
      </rPr>
      <t>agin-&gt;aginb-&gt;agor</t>
    </r>
    <r>
      <rPr>
        <sz val="10"/>
        <rFont val="細明體"/>
        <family val="3"/>
      </rPr>
      <t>的</t>
    </r>
    <r>
      <rPr>
        <sz val="10"/>
        <rFont val="Verdana"/>
        <family val="2"/>
      </rPr>
      <t>director_id</t>
    </r>
    <r>
      <rPr>
        <sz val="10"/>
        <rFont val="細明體"/>
        <family val="3"/>
      </rPr>
      <t>掛成處經理</t>
    </r>
  </si>
  <si>
    <t>二階各單位所有展代全都被放在處經理,其他主管全都變成無展代</t>
  </si>
  <si>
    <r>
      <t>080617(chery)_director_id</t>
    </r>
    <r>
      <rPr>
        <sz val="10"/>
        <rFont val="細明體"/>
        <family val="3"/>
      </rPr>
      <t>放處長</t>
    </r>
    <r>
      <rPr>
        <sz val="10"/>
        <rFont val="Verdana"/>
        <family val="2"/>
      </rPr>
      <t>,</t>
    </r>
    <r>
      <rPr>
        <sz val="10"/>
        <rFont val="細明體"/>
        <family val="3"/>
      </rPr>
      <t>與</t>
    </r>
    <r>
      <rPr>
        <sz val="10"/>
        <rFont val="Verdana"/>
        <family val="2"/>
      </rPr>
      <t>introducer_id</t>
    </r>
    <r>
      <rPr>
        <sz val="10"/>
        <rFont val="細明體"/>
        <family val="3"/>
      </rPr>
      <t>不一致</t>
    </r>
  </si>
  <si>
    <t>B1105001-20</t>
  </si>
  <si>
    <t>051R報表中,城中通之展代組長全部未顯示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</si>
  <si>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_B1105001_20_20080513</t>
    </r>
  </si>
  <si>
    <t>三階單位AGIN的區主任/上一代全部為處經理</t>
  </si>
  <si>
    <t>另外三階單位如AVN000,則展代組長全部顯示在一起,未歸入各主任轄下</t>
  </si>
  <si>
    <r>
      <t>a</t>
    </r>
    <r>
      <rPr>
        <sz val="10"/>
        <rFont val="Verdana"/>
        <family val="2"/>
      </rPr>
      <t>g018m</t>
    </r>
  </si>
  <si>
    <t>B2401001</t>
  </si>
  <si>
    <t>ag018m</t>
  </si>
  <si>
    <t>尚未作9704之067m業務員備份,且業績處理狀況碼為0,但仍處理完成</t>
  </si>
  <si>
    <t>\\Corefs\Work Product\SKL工作產出\業務顧問與系統測試組\AG - 業務管理\系統測試\SIT測試記錄\SIT_AG@業管_測試記錄_B2301001_20080419</t>
  </si>
  <si>
    <t>NA</t>
  </si>
  <si>
    <r>
      <t>功能規格書未列</t>
    </r>
    <r>
      <rPr>
        <sz val="10"/>
        <rFont val="Verdana"/>
        <family val="2"/>
      </rPr>
      <t>,</t>
    </r>
    <r>
      <rPr>
        <sz val="10"/>
        <rFont val="細明體"/>
        <family val="3"/>
      </rPr>
      <t xml:space="preserve">可內部討論是否增列判斷
</t>
    </r>
    <r>
      <rPr>
        <sz val="10"/>
        <rFont val="Verdana"/>
        <family val="2"/>
      </rPr>
      <t>080429(chery)_</t>
    </r>
    <r>
      <rPr>
        <sz val="10"/>
        <rFont val="細明體"/>
        <family val="3"/>
      </rPr>
      <t>批次作業</t>
    </r>
    <r>
      <rPr>
        <sz val="10"/>
        <rFont val="Verdana"/>
        <family val="2"/>
      </rPr>
      <t>,</t>
    </r>
    <r>
      <rPr>
        <sz val="10"/>
        <rFont val="細明體"/>
        <family val="3"/>
      </rPr>
      <t xml:space="preserve">會有一定作業排程
</t>
    </r>
    <r>
      <rPr>
        <sz val="10"/>
        <color indexed="20"/>
        <rFont val="細明體"/>
        <family val="3"/>
      </rPr>
      <t>=&gt;後續以排程方式控制即無此問題</t>
    </r>
  </si>
  <si>
    <t>B2401002</t>
  </si>
  <si>
    <t>錯誤訊息ss005s1r業務員(A19999999901)之區主任/上一代主管為業務員本人(A19999999901)不必顯示錯誤訊息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</si>
  <si>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_B2410023_20080603</t>
    </r>
  </si>
  <si>
    <t>SUNNY</t>
  </si>
  <si>
    <r>
      <t>080605(chery)_</t>
    </r>
    <r>
      <rPr>
        <sz val="10"/>
        <rFont val="細明體"/>
        <family val="3"/>
      </rPr>
      <t>修改程式</t>
    </r>
  </si>
  <si>
    <t>B1105001-17</t>
  </si>
  <si>
    <t>018訊息列:agent_code =A20386332402上層主管職級(P12155849702-00)錯誤=&gt;經查其上層應為N20352026302(F2),非P12155849702-00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</si>
  <si>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_B1105001_17_20080513</t>
    </r>
  </si>
  <si>
    <r>
      <t>agent_code =A20386332402 introducer_id=M20018130702,</t>
    </r>
    <r>
      <rPr>
        <sz val="10"/>
        <rFont val="細明體"/>
        <family val="3"/>
      </rPr>
      <t>上層主管</t>
    </r>
    <r>
      <rPr>
        <sz val="10"/>
        <rFont val="Verdana"/>
        <family val="2"/>
      </rPr>
      <t>(director_id)</t>
    </r>
    <r>
      <rPr>
        <sz val="10"/>
        <rFont val="細明體"/>
        <family val="3"/>
      </rPr>
      <t>應為</t>
    </r>
    <r>
      <rPr>
        <sz val="10"/>
        <rFont val="Verdana"/>
        <family val="2"/>
      </rPr>
      <t>20018130702</t>
    </r>
  </si>
  <si>
    <t>目錄名稱</t>
  </si>
  <si>
    <t>*測試個案名稱</t>
  </si>
  <si>
    <t>*開立人員員編</t>
  </si>
  <si>
    <t>*描述(測試步驟說明)</t>
  </si>
  <si>
    <t>*預期結果</t>
  </si>
  <si>
    <t>*測試階段</t>
    <phoneticPr fontId="20" type="noConversion"/>
  </si>
  <si>
    <t>*測試個案種類(固定)</t>
    <phoneticPr fontId="20" type="noConversion"/>
  </si>
  <si>
    <t>FT-功能測試</t>
  </si>
  <si>
    <t>Manual</t>
  </si>
  <si>
    <t>cu31780002</t>
  </si>
  <si>
    <t>線別</t>
    <phoneticPr fontId="20" type="noConversion"/>
  </si>
  <si>
    <t>依據文件</t>
    <phoneticPr fontId="20" type="noConversion"/>
  </si>
  <si>
    <t>步驟名稱 (Design Steps)</t>
    <phoneticPr fontId="28" type="noConversion"/>
  </si>
  <si>
    <t>測試個案編號</t>
    <phoneticPr fontId="20" type="noConversion"/>
  </si>
  <si>
    <t>2-功能規格書</t>
  </si>
  <si>
    <t>程式代號</t>
    <phoneticPr fontId="20" type="noConversion"/>
  </si>
  <si>
    <t>L2</t>
  </si>
  <si>
    <t>複製Eloan案件編號</t>
  </si>
  <si>
    <t>1.L2035帶入</t>
  </si>
  <si>
    <t>複製戶號</t>
  </si>
  <si>
    <t>ELoan案件編號</t>
  </si>
  <si>
    <t>1.限輸入數字,檢核條件：不可為0/V(2)2.ReltMain.CaseNo</t>
  </si>
  <si>
    <t>戶號</t>
  </si>
  <si>
    <t>FT\L2\L2305不動產擔保品資料登錄</t>
  </si>
  <si>
    <t>L2305</t>
  </si>
  <si>
    <t>L2305借款戶關係人/關係企業維護(整批)</t>
  </si>
  <si>
    <t>*測試個案說明</t>
    <phoneticPr fontId="20" type="noConversion"/>
  </si>
  <si>
    <t>Attachments</t>
    <phoneticPr fontId="20" type="noConversion"/>
  </si>
  <si>
    <t>Attachments(Design Steps)</t>
    <phoneticPr fontId="20" type="noConversion"/>
  </si>
  <si>
    <t>測試個案狀態</t>
    <phoneticPr fontId="28" type="noConversion"/>
  </si>
  <si>
    <t xml:space="preserve">*測試個案開立日期 </t>
    <phoneticPr fontId="28" type="noConversion"/>
  </si>
  <si>
    <t>製作依據之需求規格書與版本：PJ201800012_URS_2業務作業_V1.28.doc</t>
    <phoneticPr fontId="28" type="noConversion"/>
  </si>
  <si>
    <t>Ready</t>
  </si>
  <si>
    <t>製作依據之需求規格書與版本：PJ201800012_URS_2業務作業_V1.28.doc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</si>
</sst>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000_000"/>
    <numFmt numFmtId="177" formatCode="0000000000"/>
    <numFmt numFmtId="178" formatCode="[$-404]yyyy/m/d\ \(aaa\);@"/>
    <numFmt numFmtId="179" formatCode="yyyy/m/d;@"/>
  </numFmts>
  <fonts count="3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sz val="12"/>
      <name val="新細明體"/>
      <family val="1"/>
    </font>
    <font>
      <b/>
      <sz val="10"/>
      <color indexed="9"/>
      <name val="Verdana"/>
      <family val="2"/>
    </font>
    <font>
      <b/>
      <sz val="10"/>
      <color indexed="9"/>
      <name val="新細明體"/>
      <family val="1"/>
    </font>
    <font>
      <b/>
      <sz val="10"/>
      <name val="新細明體"/>
      <family val="1"/>
    </font>
    <font>
      <sz val="10"/>
      <name val="細明體"/>
      <family val="3"/>
    </font>
    <font>
      <sz val="9"/>
      <name val="Verdana"/>
      <family val="2"/>
    </font>
    <font>
      <b/>
      <sz val="10"/>
      <color indexed="9"/>
      <name val="細明體"/>
      <family val="3"/>
    </font>
    <font>
      <b/>
      <sz val="10"/>
      <color indexed="13"/>
      <name val="Verdana"/>
      <family val="2"/>
    </font>
    <font>
      <sz val="10"/>
      <color indexed="10"/>
      <name val="Verdana"/>
      <family val="2"/>
    </font>
    <font>
      <sz val="10"/>
      <color indexed="10"/>
      <name val="細明體"/>
      <family val="3"/>
    </font>
    <font>
      <sz val="10"/>
      <color indexed="14"/>
      <name val="Verdana"/>
      <family val="2"/>
    </font>
    <font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13"/>
      <name val="細明體"/>
      <family val="3"/>
    </font>
    <font>
      <sz val="9"/>
      <name val="細明體"/>
      <family val="3"/>
    </font>
    <font>
      <sz val="10"/>
      <color indexed="14"/>
      <name val="細明體"/>
      <family val="3"/>
    </font>
    <font>
      <sz val="10"/>
      <color indexed="20"/>
      <name val="細明體"/>
      <family val="3"/>
    </font>
    <font>
      <sz val="9"/>
      <name val="新細明體"/>
      <family val="1"/>
    </font>
    <font>
      <sz val="12"/>
      <color indexed="8"/>
      <name val="微軟正黑體"/>
      <family val="2"/>
    </font>
    <font>
      <sz val="9"/>
      <name val="細明體"/>
      <family val="3"/>
    </font>
    <font>
      <sz val="12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1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1" fillId="0" borderId="0">
      <alignment vertical="center"/>
    </xf>
    <xf numFmtId="0" fontId="3" fillId="0" borderId="0"/>
    <xf numFmtId="0" fontId="1" fillId="0" borderId="0">
      <alignment vertical="center"/>
    </xf>
  </cellStyleXfs>
  <cellXfs count="99"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77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0" fillId="4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 applyProtection="1">
      <alignment horizontal="center" vertical="center" wrapText="1"/>
      <protection locked="0"/>
    </xf>
    <xf numFmtId="176" fontId="0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177" fontId="0" fillId="4" borderId="1" xfId="0" applyNumberFormat="1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0" fillId="5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vertical="center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177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vertical="center" wrapText="1"/>
      <protection locked="0"/>
    </xf>
    <xf numFmtId="0" fontId="0" fillId="4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14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1" xfId="0" applyFont="1" applyFill="1" applyBorder="1" applyAlignment="1" applyProtection="1">
      <alignment vertical="center" wrapText="1"/>
      <protection locked="0"/>
    </xf>
    <xf numFmtId="14" fontId="0" fillId="4" borderId="1" xfId="0" applyNumberFormat="1" applyFont="1" applyFill="1" applyBorder="1" applyAlignment="1" applyProtection="1">
      <alignment horizontal="center" vertical="center" wrapText="1"/>
      <protection locked="0"/>
    </xf>
    <xf numFmtId="14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4" fillId="8" borderId="1" xfId="0" applyFont="1" applyFill="1" applyBorder="1" applyAlignment="1" applyProtection="1">
      <alignment horizontal="center" vertical="center" wrapText="1"/>
      <protection locked="0"/>
    </xf>
    <xf numFmtId="14" fontId="5" fillId="7" borderId="1" xfId="0" applyNumberFormat="1" applyFont="1" applyFill="1" applyBorder="1" applyAlignment="1" applyProtection="1">
      <alignment horizontal="center" vertical="center" wrapText="1"/>
      <protection locked="0"/>
    </xf>
    <xf numFmtId="14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78" fontId="10" fillId="9" borderId="1" xfId="0" applyNumberFormat="1" applyFont="1" applyFill="1" applyBorder="1" applyAlignment="1">
      <alignment horizontal="center" vertical="center" wrapText="1"/>
    </xf>
    <xf numFmtId="14" fontId="10" fillId="10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 applyProtection="1">
      <alignment horizontal="left" vertical="center" wrapText="1"/>
      <protection locked="0"/>
    </xf>
    <xf numFmtId="178" fontId="11" fillId="4" borderId="1" xfId="0" applyNumberFormat="1" applyFont="1" applyFill="1" applyBorder="1" applyAlignment="1">
      <alignment horizontal="center" vertical="center" wrapText="1"/>
    </xf>
    <xf numFmtId="14" fontId="11" fillId="4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 applyProtection="1">
      <alignment horizontal="center" vertical="center" wrapText="1"/>
      <protection locked="0"/>
    </xf>
    <xf numFmtId="0" fontId="12" fillId="4" borderId="1" xfId="0" applyFont="1" applyFill="1" applyBorder="1" applyAlignment="1" applyProtection="1">
      <alignment vertical="center" wrapText="1"/>
      <protection locked="0"/>
    </xf>
    <xf numFmtId="0" fontId="0" fillId="4" borderId="1" xfId="0" applyFont="1" applyFill="1" applyBorder="1" applyAlignment="1" applyProtection="1">
      <alignment horizontal="left" vertical="center" wrapText="1"/>
      <protection locked="0"/>
    </xf>
    <xf numFmtId="0" fontId="13" fillId="4" borderId="1" xfId="0" applyFont="1" applyFill="1" applyBorder="1" applyAlignment="1" applyProtection="1">
      <alignment vertical="center" wrapText="1"/>
      <protection locked="0"/>
    </xf>
    <xf numFmtId="0" fontId="0" fillId="11" borderId="1" xfId="0" applyFont="1" applyFill="1" applyBorder="1" applyAlignment="1" applyProtection="1">
      <alignment horizontal="left" vertical="center" wrapText="1"/>
      <protection locked="0"/>
    </xf>
    <xf numFmtId="0" fontId="7" fillId="9" borderId="1" xfId="0" applyFont="1" applyFill="1" applyBorder="1" applyAlignment="1" applyProtection="1">
      <alignment horizontal="left" vertical="center" wrapText="1"/>
      <protection locked="0"/>
    </xf>
    <xf numFmtId="0" fontId="4" fillId="12" borderId="1" xfId="0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14" fillId="13" borderId="0" xfId="3" applyNumberFormat="1" applyFont="1" applyFill="1" applyBorder="1" applyAlignment="1" applyProtection="1">
      <alignment horizontal="center" vertical="center"/>
      <protection locked="0"/>
    </xf>
    <xf numFmtId="14" fontId="0" fillId="9" borderId="0" xfId="3" applyNumberFormat="1" applyFont="1" applyFill="1" applyBorder="1" applyAlignment="1" applyProtection="1">
      <alignment horizontal="center" vertical="center"/>
      <protection locked="0"/>
    </xf>
    <xf numFmtId="14" fontId="7" fillId="9" borderId="0" xfId="3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/>
    <xf numFmtId="0" fontId="23" fillId="0" borderId="0" xfId="0" applyFont="1" applyAlignment="1">
      <alignment vertical="center"/>
    </xf>
    <xf numFmtId="0" fontId="26" fillId="0" borderId="4" xfId="1" applyFont="1" applyBorder="1" applyAlignment="1">
      <alignment vertical="center" wrapText="1"/>
    </xf>
    <xf numFmtId="0" fontId="26" fillId="0" borderId="0" xfId="1" applyFont="1" applyBorder="1" applyAlignment="1">
      <alignment vertical="center" wrapText="1"/>
    </xf>
    <xf numFmtId="0" fontId="26" fillId="0" borderId="8" xfId="1" applyFont="1" applyBorder="1" applyAlignment="1">
      <alignment vertical="center" wrapText="1"/>
    </xf>
    <xf numFmtId="0" fontId="26" fillId="0" borderId="9" xfId="1" applyFont="1" applyBorder="1" applyAlignment="1">
      <alignment vertical="center" wrapText="1"/>
    </xf>
    <xf numFmtId="0" fontId="26" fillId="0" borderId="10" xfId="1" applyFont="1" applyBorder="1" applyAlignment="1">
      <alignment horizontal="center" vertical="center" wrapText="1"/>
    </xf>
    <xf numFmtId="0" fontId="26" fillId="0" borderId="5" xfId="1" applyFont="1" applyBorder="1" applyAlignment="1">
      <alignment vertical="center" wrapText="1"/>
    </xf>
    <xf numFmtId="0" fontId="26" fillId="0" borderId="6" xfId="1" applyFont="1" applyBorder="1" applyAlignment="1">
      <alignment horizontal="center" vertical="center" wrapText="1"/>
    </xf>
    <xf numFmtId="0" fontId="26" fillId="0" borderId="7" xfId="1" applyFont="1" applyBorder="1" applyAlignment="1">
      <alignment vertical="center" wrapText="1"/>
    </xf>
    <xf numFmtId="0" fontId="26" fillId="0" borderId="2" xfId="1" applyFont="1" applyBorder="1" applyAlignment="1">
      <alignment horizontal="center" vertical="center" wrapText="1"/>
    </xf>
    <xf numFmtId="0" fontId="26" fillId="0" borderId="0" xfId="1" applyFont="1" applyBorder="1" applyAlignment="1">
      <alignment horizontal="center" vertical="center" wrapText="1"/>
    </xf>
    <xf numFmtId="0" fontId="24" fillId="14" borderId="1" xfId="1" applyFont="1" applyFill="1" applyBorder="1" applyAlignment="1">
      <alignment horizontal="center" vertical="center" wrapText="1"/>
    </xf>
    <xf numFmtId="0" fontId="26" fillId="0" borderId="4" xfId="1" applyFont="1" applyBorder="1" applyAlignment="1">
      <alignment horizontal="center" vertical="center" wrapText="1"/>
    </xf>
    <xf numFmtId="0" fontId="26" fillId="0" borderId="8" xfId="1" applyFont="1" applyBorder="1" applyAlignment="1">
      <alignment horizontal="center" vertical="center" wrapText="1"/>
    </xf>
    <xf numFmtId="0" fontId="24" fillId="15" borderId="1" xfId="1" applyFont="1" applyFill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26" fillId="0" borderId="0" xfId="1" applyFont="1" applyAlignment="1">
      <alignment vertical="center" wrapText="1"/>
    </xf>
    <xf numFmtId="0" fontId="26" fillId="0" borderId="0" xfId="1" applyFont="1" applyAlignment="1">
      <alignment horizontal="center" vertical="center" wrapText="1"/>
    </xf>
    <xf numFmtId="0" fontId="29" fillId="0" borderId="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8" xfId="0" applyFont="1" applyBorder="1" applyAlignment="1">
      <alignment vertical="center"/>
    </xf>
    <xf numFmtId="0" fontId="23" fillId="0" borderId="0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26" fillId="0" borderId="5" xfId="1" applyFont="1" applyFill="1" applyBorder="1" applyAlignment="1">
      <alignment vertical="center" wrapText="1"/>
    </xf>
    <xf numFmtId="0" fontId="26" fillId="0" borderId="0" xfId="1" applyFont="1" applyFill="1" applyBorder="1" applyAlignment="1">
      <alignment vertical="center" wrapText="1"/>
    </xf>
    <xf numFmtId="0" fontId="26" fillId="0" borderId="0" xfId="1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vertical="center"/>
    </xf>
    <xf numFmtId="0" fontId="26" fillId="0" borderId="6" xfId="1" applyFont="1" applyFill="1" applyBorder="1" applyAlignment="1">
      <alignment horizontal="center" vertical="center" wrapText="1"/>
    </xf>
    <xf numFmtId="0" fontId="26" fillId="0" borderId="0" xfId="1" applyFont="1" applyFill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31" fillId="0" borderId="0" xfId="0" applyFont="1" applyAlignment="1">
      <alignment vertical="center"/>
    </xf>
    <xf numFmtId="0" fontId="23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 wrapText="1"/>
    </xf>
    <xf numFmtId="0" fontId="31" fillId="0" borderId="0" xfId="1" applyFont="1" applyFill="1" applyBorder="1" applyAlignment="1">
      <alignment vertical="center" wrapText="1"/>
    </xf>
    <xf numFmtId="0" fontId="29" fillId="0" borderId="0" xfId="0" applyFont="1" applyFill="1" applyBorder="1" applyAlignment="1">
      <alignment vertical="center" wrapText="1"/>
    </xf>
    <xf numFmtId="0" fontId="31" fillId="0" borderId="0" xfId="1" applyFont="1" applyBorder="1" applyAlignment="1">
      <alignment vertical="center" wrapText="1"/>
    </xf>
    <xf numFmtId="0" fontId="29" fillId="0" borderId="0" xfId="4" applyFont="1">
      <alignment vertical="center"/>
    </xf>
    <xf numFmtId="179" fontId="14" fillId="7" borderId="0" xfId="3" applyNumberFormat="1" applyFont="1" applyFill="1" applyBorder="1" applyAlignment="1" applyProtection="1">
      <alignment horizontal="center" vertical="center"/>
      <protection locked="0"/>
    </xf>
    <xf numFmtId="0" fontId="14" fillId="7" borderId="0" xfId="0" applyFont="1" applyFill="1" applyBorder="1" applyAlignment="1">
      <alignment horizontal="center" vertical="center"/>
    </xf>
    <xf numFmtId="0" fontId="24" fillId="15" borderId="11" xfId="1" applyFont="1" applyFill="1" applyBorder="1" applyAlignment="1">
      <alignment horizontal="center" vertical="center" wrapText="1"/>
    </xf>
    <xf numFmtId="14" fontId="26" fillId="0" borderId="0" xfId="1" applyNumberFormat="1" applyFont="1" applyAlignment="1">
      <alignment vertical="center" wrapText="1"/>
    </xf>
  </cellXfs>
  <cellStyles count="5">
    <cellStyle name="一般" xfId="0" builtinId="0"/>
    <cellStyle name="一般 2" xfId="1" xr:uid="{00000000-0005-0000-0000-000001000000}"/>
    <cellStyle name="一般 3" xfId="4" xr:uid="{B286A933-DE43-43F4-9916-D482877A9E7D}"/>
    <cellStyle name="一般 4" xfId="2" xr:uid="{00000000-0005-0000-0000-000002000000}"/>
    <cellStyle name="一般_XX@XX_案例導入暨問題紀錄表_YYYYMMDD1" xfId="3" xr:uid="{00000000-0005-0000-0000-000003000000}"/>
  </cellStyles>
  <dxfs count="2">
    <dxf>
      <fill>
        <patternFill patternType="solid">
          <fgColor indexed="64"/>
          <bgColor indexed="45"/>
        </patternFill>
      </fill>
    </dxf>
    <dxf>
      <fill>
        <patternFill patternType="solid">
          <fgColor indexed="64"/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E11" sqref="E11"/>
    </sheetView>
  </sheetViews>
  <sheetFormatPr defaultRowHeight="12.6" x14ac:dyDescent="0.2"/>
  <cols>
    <col min="1" max="1" width="10.1796875" style="48" bestFit="1" customWidth="1"/>
    <col min="2" max="2" width="12.1796875" style="49" bestFit="1" customWidth="1"/>
    <col min="4" max="4" width="21.36328125" style="50" bestFit="1" customWidth="1"/>
  </cols>
  <sheetData>
    <row r="1" spans="1:4" x14ac:dyDescent="0.2">
      <c r="A1" s="95" t="s">
        <v>0</v>
      </c>
      <c r="B1" s="95"/>
      <c r="C1" s="96" t="s">
        <v>1</v>
      </c>
      <c r="D1" s="51" t="s">
        <v>2</v>
      </c>
    </row>
    <row r="2" spans="1:4" ht="13.8" x14ac:dyDescent="0.2">
      <c r="A2" s="52" t="s">
        <v>2</v>
      </c>
      <c r="B2" s="53" t="s">
        <v>3</v>
      </c>
      <c r="C2" s="96"/>
      <c r="D2" s="54" t="s">
        <v>4</v>
      </c>
    </row>
    <row r="3" spans="1:4" x14ac:dyDescent="0.2">
      <c r="D3" s="54" t="s">
        <v>5</v>
      </c>
    </row>
    <row r="4" spans="1:4" x14ac:dyDescent="0.2">
      <c r="D4" s="54" t="s">
        <v>6</v>
      </c>
    </row>
    <row r="5" spans="1:4" ht="13.8" x14ac:dyDescent="0.2">
      <c r="D5" s="55" t="s">
        <v>7</v>
      </c>
    </row>
    <row r="6" spans="1:4" x14ac:dyDescent="0.2">
      <c r="D6" s="54" t="s">
        <v>8</v>
      </c>
    </row>
    <row r="7" spans="1:4" ht="13.8" x14ac:dyDescent="0.25">
      <c r="D7" s="56" t="s">
        <v>9</v>
      </c>
    </row>
    <row r="8" spans="1:4" x14ac:dyDescent="0.2">
      <c r="D8" s="54" t="s">
        <v>10</v>
      </c>
    </row>
  </sheetData>
  <mergeCells count="2">
    <mergeCell ref="A1:B1"/>
    <mergeCell ref="C1:C2"/>
  </mergeCells>
  <phoneticPr fontId="22" type="noConversion"/>
  <conditionalFormatting sqref="A2 D1">
    <cfRule type="cellIs" dxfId="1" priority="1" stopIfTrue="1" operator="equal">
      <formula>"待bug處理"</formula>
    </cfRule>
    <cfRule type="cellIs" dxfId="0" priority="2" stopIfTrue="1" operator="equal">
      <formula>"通過"</formula>
    </cfRule>
  </conditionalFormatting>
  <dataValidations count="1">
    <dataValidation type="list" allowBlank="1" showInputMessage="1" showErrorMessage="1" sqref="A1:A1048576" xr:uid="{00000000-0002-0000-0000-000000000000}">
      <formula1>Status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85"/>
  <sheetViews>
    <sheetView tabSelected="1" topLeftCell="H1" zoomScale="70" zoomScaleNormal="70" workbookViewId="0">
      <selection activeCell="U3" sqref="U3"/>
    </sheetView>
  </sheetViews>
  <sheetFormatPr defaultColWidth="9" defaultRowHeight="16.2" x14ac:dyDescent="0.2"/>
  <cols>
    <col min="1" max="1" width="19.36328125" style="73" bestFit="1" customWidth="1"/>
    <col min="2" max="2" width="23.6328125" style="73" bestFit="1" customWidth="1"/>
    <col min="3" max="3" width="16.36328125" style="74" bestFit="1" customWidth="1"/>
    <col min="4" max="4" width="11.36328125" style="74" bestFit="1" customWidth="1"/>
    <col min="5" max="5" width="28.453125" style="73" customWidth="1"/>
    <col min="6" max="6" width="64.453125" style="73" customWidth="1"/>
    <col min="7" max="7" width="69.6328125" style="73" customWidth="1"/>
    <col min="8" max="8" width="12.6328125" style="74" bestFit="1" customWidth="1"/>
    <col min="9" max="10" width="16.1796875" style="74" bestFit="1" customWidth="1"/>
    <col min="11" max="11" width="11.36328125" style="74" bestFit="1" customWidth="1"/>
    <col min="12" max="12" width="6.6328125" style="74" bestFit="1" customWidth="1"/>
    <col min="13" max="16384" width="9" style="73"/>
  </cols>
  <sheetData>
    <row r="1" spans="1:17" s="72" customFormat="1" ht="64.8" x14ac:dyDescent="0.2">
      <c r="A1" s="68" t="s">
        <v>137</v>
      </c>
      <c r="B1" s="68" t="s">
        <v>138</v>
      </c>
      <c r="C1" s="68" t="s">
        <v>150</v>
      </c>
      <c r="D1" s="68" t="s">
        <v>152</v>
      </c>
      <c r="E1" s="68" t="s">
        <v>149</v>
      </c>
      <c r="F1" s="71" t="s">
        <v>140</v>
      </c>
      <c r="G1" s="71" t="s">
        <v>141</v>
      </c>
      <c r="H1" s="71" t="s">
        <v>142</v>
      </c>
      <c r="I1" s="71" t="s">
        <v>143</v>
      </c>
      <c r="J1" s="71" t="s">
        <v>139</v>
      </c>
      <c r="K1" s="71" t="s">
        <v>148</v>
      </c>
      <c r="L1" s="71" t="s">
        <v>147</v>
      </c>
      <c r="M1" s="97" t="s">
        <v>163</v>
      </c>
      <c r="N1" s="97" t="s">
        <v>164</v>
      </c>
      <c r="O1" s="97" t="s">
        <v>165</v>
      </c>
      <c r="P1" s="97" t="s">
        <v>166</v>
      </c>
      <c r="Q1" s="97" t="s">
        <v>167</v>
      </c>
    </row>
    <row r="2" spans="1:17" ht="145.80000000000001" x14ac:dyDescent="0.2">
      <c r="A2" s="61" t="s">
        <v>160</v>
      </c>
      <c r="B2" s="58" t="s">
        <v>162</v>
      </c>
      <c r="C2" s="69" t="s">
        <v>161</v>
      </c>
      <c r="D2" s="69" t="s">
        <v>161</v>
      </c>
      <c r="E2" s="94" t="s">
        <v>154</v>
      </c>
      <c r="F2" s="94" t="s">
        <v>155</v>
      </c>
      <c r="G2" s="57"/>
      <c r="H2" s="69" t="s">
        <v>144</v>
      </c>
      <c r="I2" s="69" t="s">
        <v>145</v>
      </c>
      <c r="J2" s="69" t="s">
        <v>146</v>
      </c>
      <c r="K2" s="69" t="s">
        <v>151</v>
      </c>
      <c r="L2" s="62" t="s">
        <v>153</v>
      </c>
      <c r="M2" s="73" t="s">
        <v>168</v>
      </c>
      <c r="P2" s="73" t="s">
        <v>169</v>
      </c>
      <c r="Q2" s="98">
        <v>44566</v>
      </c>
    </row>
    <row r="3" spans="1:17" ht="145.80000000000001" x14ac:dyDescent="0.2">
      <c r="A3" s="63" t="s">
        <v>160</v>
      </c>
      <c r="B3" s="59" t="s">
        <v>162</v>
      </c>
      <c r="C3" s="67" t="s">
        <v>161</v>
      </c>
      <c r="D3" s="67" t="s">
        <v>161</v>
      </c>
      <c r="E3" s="94" t="s">
        <v>156</v>
      </c>
      <c r="F3" s="94" t="s">
        <v>155</v>
      </c>
      <c r="G3" s="59"/>
      <c r="H3" s="67" t="s">
        <v>144</v>
      </c>
      <c r="I3" s="67" t="s">
        <v>145</v>
      </c>
      <c r="J3" s="67" t="s">
        <v>146</v>
      </c>
      <c r="K3" s="67" t="s">
        <v>151</v>
      </c>
      <c r="L3" s="64" t="s">
        <v>153</v>
      </c>
      <c r="M3" s="73" t="s">
        <v>168</v>
      </c>
      <c r="P3" s="73" t="s">
        <v>169</v>
      </c>
      <c r="Q3" s="98">
        <v>44566</v>
      </c>
    </row>
    <row r="4" spans="1:17" ht="145.80000000000001" x14ac:dyDescent="0.2">
      <c r="A4" s="63" t="s">
        <v>160</v>
      </c>
      <c r="B4" s="59" t="s">
        <v>162</v>
      </c>
      <c r="C4" s="67" t="s">
        <v>161</v>
      </c>
      <c r="D4" s="67" t="s">
        <v>161</v>
      </c>
      <c r="E4" s="94" t="s">
        <v>157</v>
      </c>
      <c r="F4" s="94" t="s">
        <v>158</v>
      </c>
      <c r="G4" s="59"/>
      <c r="H4" s="67" t="s">
        <v>144</v>
      </c>
      <c r="I4" s="67" t="s">
        <v>145</v>
      </c>
      <c r="J4" s="67" t="s">
        <v>146</v>
      </c>
      <c r="K4" s="67" t="s">
        <v>151</v>
      </c>
      <c r="L4" s="64" t="s">
        <v>153</v>
      </c>
      <c r="M4" s="73" t="s">
        <v>170</v>
      </c>
      <c r="P4" s="73" t="s">
        <v>169</v>
      </c>
      <c r="Q4" s="98">
        <v>44566</v>
      </c>
    </row>
    <row r="5" spans="1:17" ht="145.80000000000001" x14ac:dyDescent="0.2">
      <c r="A5" s="63" t="s">
        <v>160</v>
      </c>
      <c r="B5" s="59" t="s">
        <v>162</v>
      </c>
      <c r="C5" s="67" t="s">
        <v>161</v>
      </c>
      <c r="D5" s="67" t="s">
        <v>161</v>
      </c>
      <c r="E5" s="94" t="s">
        <v>159</v>
      </c>
      <c r="F5" s="94" t="s">
        <v>155</v>
      </c>
      <c r="G5" s="59"/>
      <c r="H5" s="67" t="s">
        <v>144</v>
      </c>
      <c r="I5" s="67" t="s">
        <v>145</v>
      </c>
      <c r="J5" s="67" t="s">
        <v>146</v>
      </c>
      <c r="K5" s="67" t="s">
        <v>151</v>
      </c>
      <c r="L5" s="64" t="s">
        <v>153</v>
      </c>
      <c r="M5" s="73" t="s">
        <v>170</v>
      </c>
      <c r="P5" s="73" t="s">
        <v>169</v>
      </c>
      <c r="Q5" s="98">
        <v>44566</v>
      </c>
    </row>
    <row r="6" spans="1:17" x14ac:dyDescent="0.2">
      <c r="A6" s="63"/>
      <c r="B6" s="59"/>
      <c r="C6" s="67"/>
      <c r="D6" s="67"/>
      <c r="E6" s="75"/>
      <c r="F6" s="75"/>
      <c r="G6" s="59"/>
      <c r="H6" s="67"/>
      <c r="I6" s="67"/>
      <c r="J6" s="67"/>
      <c r="K6" s="67"/>
      <c r="L6" s="64"/>
    </row>
    <row r="7" spans="1:17" x14ac:dyDescent="0.2">
      <c r="A7" s="63"/>
      <c r="B7" s="59"/>
      <c r="C7" s="67"/>
      <c r="D7" s="67"/>
      <c r="E7" s="75"/>
      <c r="F7" s="75"/>
      <c r="G7" s="59"/>
      <c r="H7" s="67"/>
      <c r="I7" s="67"/>
      <c r="J7" s="67"/>
      <c r="K7" s="67"/>
      <c r="L7" s="64"/>
    </row>
    <row r="8" spans="1:17" x14ac:dyDescent="0.2">
      <c r="A8" s="63"/>
      <c r="B8" s="59"/>
      <c r="C8" s="67"/>
      <c r="D8" s="67"/>
      <c r="E8" s="75"/>
      <c r="F8" s="90"/>
      <c r="G8" s="59"/>
      <c r="H8" s="67"/>
      <c r="I8" s="67"/>
      <c r="J8" s="67"/>
      <c r="K8" s="67"/>
      <c r="L8" s="64"/>
    </row>
    <row r="9" spans="1:17" x14ac:dyDescent="0.2">
      <c r="A9" s="63"/>
      <c r="B9" s="59"/>
      <c r="C9" s="67"/>
      <c r="D9" s="67"/>
      <c r="E9" s="75"/>
      <c r="F9" s="75"/>
      <c r="G9" s="59"/>
      <c r="H9" s="67"/>
      <c r="I9" s="67"/>
      <c r="J9" s="67"/>
      <c r="K9" s="67"/>
      <c r="L9" s="64"/>
    </row>
    <row r="10" spans="1:17" s="85" customFormat="1" x14ac:dyDescent="0.2">
      <c r="A10" s="80"/>
      <c r="B10" s="81"/>
      <c r="C10" s="82"/>
      <c r="D10" s="82"/>
      <c r="E10" s="92"/>
      <c r="F10" s="83"/>
      <c r="G10" s="91"/>
      <c r="H10" s="82"/>
      <c r="I10" s="82"/>
      <c r="J10" s="82"/>
      <c r="K10" s="82"/>
      <c r="L10" s="84"/>
    </row>
    <row r="11" spans="1:17" x14ac:dyDescent="0.2">
      <c r="A11" s="63"/>
      <c r="B11" s="59"/>
      <c r="C11" s="67"/>
      <c r="D11" s="67"/>
      <c r="E11" s="79"/>
      <c r="F11" s="78"/>
      <c r="G11" s="59"/>
      <c r="H11" s="67"/>
      <c r="I11" s="67"/>
      <c r="J11" s="67"/>
      <c r="K11" s="67"/>
      <c r="L11" s="64"/>
    </row>
    <row r="12" spans="1:17" x14ac:dyDescent="0.2">
      <c r="A12" s="63"/>
      <c r="B12" s="59"/>
      <c r="C12" s="67"/>
      <c r="D12" s="67"/>
      <c r="E12" s="79"/>
      <c r="F12" s="78"/>
      <c r="G12" s="59"/>
      <c r="H12" s="67"/>
      <c r="I12" s="67"/>
      <c r="J12" s="67"/>
      <c r="K12" s="67"/>
      <c r="L12" s="64"/>
    </row>
    <row r="13" spans="1:17" x14ac:dyDescent="0.2">
      <c r="A13" s="63"/>
      <c r="B13" s="59"/>
      <c r="C13" s="67"/>
      <c r="D13" s="67"/>
      <c r="E13" s="79"/>
      <c r="F13" s="78"/>
      <c r="G13" s="59"/>
      <c r="H13" s="67"/>
      <c r="I13" s="67"/>
      <c r="J13" s="67"/>
      <c r="K13" s="67"/>
      <c r="L13" s="64"/>
    </row>
    <row r="14" spans="1:17" x14ac:dyDescent="0.2">
      <c r="A14" s="63"/>
      <c r="B14" s="59"/>
      <c r="C14" s="67"/>
      <c r="D14" s="67"/>
      <c r="E14" s="79"/>
      <c r="F14" s="78"/>
      <c r="G14" s="59"/>
      <c r="H14" s="67"/>
      <c r="I14" s="67"/>
      <c r="J14" s="67"/>
      <c r="K14" s="67"/>
      <c r="L14" s="64"/>
    </row>
    <row r="15" spans="1:17" x14ac:dyDescent="0.2">
      <c r="A15" s="63"/>
      <c r="B15" s="59"/>
      <c r="C15" s="67"/>
      <c r="D15" s="67"/>
      <c r="E15" s="79"/>
      <c r="F15" s="78"/>
      <c r="G15" s="59"/>
      <c r="H15" s="67"/>
      <c r="I15" s="67"/>
      <c r="J15" s="67"/>
      <c r="K15" s="67"/>
      <c r="L15" s="64"/>
    </row>
    <row r="16" spans="1:17" x14ac:dyDescent="0.2">
      <c r="A16" s="63"/>
      <c r="B16" s="59"/>
      <c r="C16" s="67"/>
      <c r="D16" s="67"/>
      <c r="E16" s="79"/>
      <c r="F16" s="78"/>
      <c r="G16" s="59"/>
      <c r="H16" s="67"/>
      <c r="I16" s="67"/>
      <c r="J16" s="67"/>
      <c r="K16" s="67"/>
      <c r="L16" s="64"/>
    </row>
    <row r="17" spans="1:12" x14ac:dyDescent="0.2">
      <c r="A17" s="63"/>
      <c r="B17" s="59"/>
      <c r="C17" s="67"/>
      <c r="D17" s="67"/>
      <c r="E17" s="79"/>
      <c r="F17" s="78"/>
      <c r="G17" s="59"/>
      <c r="H17" s="67"/>
      <c r="I17" s="67"/>
      <c r="J17" s="67"/>
      <c r="K17" s="67"/>
      <c r="L17" s="64"/>
    </row>
    <row r="18" spans="1:12" x14ac:dyDescent="0.2">
      <c r="A18" s="63"/>
      <c r="B18" s="59"/>
      <c r="C18" s="67"/>
      <c r="D18" s="67"/>
      <c r="E18" s="79"/>
      <c r="F18" s="78"/>
      <c r="G18" s="59"/>
      <c r="H18" s="67"/>
      <c r="I18" s="67"/>
      <c r="J18" s="67"/>
      <c r="K18" s="67"/>
      <c r="L18" s="64"/>
    </row>
    <row r="19" spans="1:12" x14ac:dyDescent="0.2">
      <c r="A19" s="63"/>
      <c r="B19" s="59"/>
      <c r="C19" s="67"/>
      <c r="D19" s="67"/>
      <c r="E19" s="79"/>
      <c r="F19" s="78"/>
      <c r="G19" s="59"/>
      <c r="H19" s="67"/>
      <c r="I19" s="67"/>
      <c r="J19" s="67"/>
      <c r="K19" s="67"/>
      <c r="L19" s="64"/>
    </row>
    <row r="20" spans="1:12" x14ac:dyDescent="0.2">
      <c r="A20" s="63"/>
      <c r="B20" s="59"/>
      <c r="C20" s="67"/>
      <c r="D20" s="67"/>
      <c r="E20" s="79"/>
      <c r="F20" s="78"/>
      <c r="G20" s="59"/>
      <c r="H20" s="67"/>
      <c r="I20" s="67"/>
      <c r="J20" s="67"/>
      <c r="K20" s="67"/>
      <c r="L20" s="64"/>
    </row>
    <row r="21" spans="1:12" x14ac:dyDescent="0.2">
      <c r="A21" s="63"/>
      <c r="B21" s="59"/>
      <c r="C21" s="67"/>
      <c r="D21" s="67"/>
      <c r="E21" s="79"/>
      <c r="F21" s="78"/>
      <c r="G21" s="59"/>
      <c r="H21" s="67"/>
      <c r="I21" s="67"/>
      <c r="J21" s="67"/>
      <c r="K21" s="67"/>
      <c r="L21" s="64"/>
    </row>
    <row r="22" spans="1:12" s="85" customFormat="1" x14ac:dyDescent="0.2">
      <c r="A22" s="80"/>
      <c r="B22" s="81"/>
      <c r="C22" s="82"/>
      <c r="D22" s="82"/>
      <c r="E22" s="86"/>
      <c r="F22" s="87"/>
      <c r="G22" s="81"/>
      <c r="H22" s="82"/>
      <c r="I22" s="82"/>
      <c r="J22" s="82"/>
      <c r="K22" s="82"/>
      <c r="L22" s="84"/>
    </row>
    <row r="23" spans="1:12" x14ac:dyDescent="0.2">
      <c r="A23" s="63"/>
      <c r="B23" s="59"/>
      <c r="C23" s="67"/>
      <c r="D23" s="67"/>
      <c r="E23" s="75"/>
      <c r="F23" s="78"/>
      <c r="G23" s="88"/>
      <c r="H23" s="67"/>
      <c r="I23" s="67"/>
      <c r="J23" s="67"/>
      <c r="K23" s="67"/>
      <c r="L23" s="64"/>
    </row>
    <row r="24" spans="1:12" x14ac:dyDescent="0.2">
      <c r="A24" s="63"/>
      <c r="B24" s="59"/>
      <c r="C24" s="67"/>
      <c r="D24" s="67"/>
      <c r="E24" s="79"/>
      <c r="F24" s="78"/>
      <c r="G24" s="59"/>
      <c r="H24" s="67"/>
      <c r="I24" s="67"/>
      <c r="J24" s="67"/>
      <c r="K24" s="67"/>
      <c r="L24" s="64"/>
    </row>
    <row r="25" spans="1:12" x14ac:dyDescent="0.2">
      <c r="A25" s="63"/>
      <c r="B25" s="59"/>
      <c r="C25" s="67"/>
      <c r="D25" s="67"/>
      <c r="E25" s="79"/>
      <c r="F25" s="78"/>
      <c r="G25" s="59"/>
      <c r="H25" s="67"/>
      <c r="I25" s="67"/>
      <c r="J25" s="67"/>
      <c r="K25" s="67"/>
      <c r="L25" s="64"/>
    </row>
    <row r="26" spans="1:12" x14ac:dyDescent="0.2">
      <c r="A26" s="63"/>
      <c r="B26" s="59"/>
      <c r="C26" s="67"/>
      <c r="D26" s="67"/>
      <c r="E26" s="79"/>
      <c r="F26" s="78"/>
      <c r="G26" s="59"/>
      <c r="H26" s="67"/>
      <c r="I26" s="67"/>
      <c r="J26" s="67"/>
      <c r="K26" s="67"/>
      <c r="L26" s="64"/>
    </row>
    <row r="27" spans="1:12" s="85" customFormat="1" x14ac:dyDescent="0.2">
      <c r="A27" s="80"/>
      <c r="B27" s="81"/>
      <c r="C27" s="82"/>
      <c r="D27" s="82"/>
      <c r="E27" s="86"/>
      <c r="F27" s="87"/>
      <c r="H27" s="82"/>
      <c r="I27" s="82"/>
      <c r="J27" s="82"/>
      <c r="K27" s="82"/>
      <c r="L27" s="84"/>
    </row>
    <row r="28" spans="1:12" x14ac:dyDescent="0.2">
      <c r="A28" s="63"/>
      <c r="B28" s="59"/>
      <c r="C28" s="67"/>
      <c r="D28" s="67"/>
      <c r="E28" s="75"/>
      <c r="F28" s="78"/>
      <c r="G28" s="59"/>
      <c r="H28" s="67"/>
      <c r="I28" s="67"/>
      <c r="J28" s="67"/>
      <c r="K28" s="67"/>
      <c r="L28" s="64"/>
    </row>
    <row r="29" spans="1:12" x14ac:dyDescent="0.2">
      <c r="A29" s="63"/>
      <c r="B29" s="59"/>
      <c r="C29" s="67"/>
      <c r="D29" s="67"/>
      <c r="E29" s="79"/>
      <c r="F29" s="78"/>
      <c r="G29" s="59"/>
      <c r="H29" s="67"/>
      <c r="I29" s="67"/>
      <c r="J29" s="67"/>
      <c r="K29" s="67"/>
      <c r="L29" s="64"/>
    </row>
    <row r="30" spans="1:12" x14ac:dyDescent="0.2">
      <c r="A30" s="63"/>
      <c r="B30" s="59"/>
      <c r="C30" s="67"/>
      <c r="D30" s="67"/>
      <c r="E30" s="79"/>
      <c r="F30" s="78"/>
      <c r="G30" s="59"/>
      <c r="H30" s="67"/>
      <c r="I30" s="67"/>
      <c r="J30" s="67"/>
      <c r="K30" s="67"/>
      <c r="L30" s="64"/>
    </row>
    <row r="31" spans="1:12" x14ac:dyDescent="0.2">
      <c r="A31" s="63"/>
      <c r="B31" s="59"/>
      <c r="C31" s="67"/>
      <c r="D31" s="67"/>
      <c r="E31" s="79"/>
      <c r="F31" s="78"/>
      <c r="G31" s="59"/>
      <c r="H31" s="67"/>
      <c r="I31" s="67"/>
      <c r="J31" s="67"/>
      <c r="K31" s="67"/>
      <c r="L31" s="64"/>
    </row>
    <row r="32" spans="1:12" x14ac:dyDescent="0.2">
      <c r="A32" s="63"/>
      <c r="B32" s="59"/>
      <c r="C32" s="67"/>
      <c r="D32" s="67"/>
      <c r="E32" s="79"/>
      <c r="F32" s="78"/>
      <c r="G32" s="59"/>
      <c r="H32" s="67"/>
      <c r="I32" s="67"/>
      <c r="J32" s="67"/>
      <c r="K32" s="67"/>
      <c r="L32" s="64"/>
    </row>
    <row r="33" spans="1:12" x14ac:dyDescent="0.2">
      <c r="A33" s="63"/>
      <c r="B33" s="59"/>
      <c r="C33" s="67"/>
      <c r="D33" s="67"/>
      <c r="E33" s="79"/>
      <c r="F33" s="78"/>
      <c r="G33" s="59"/>
      <c r="H33" s="67"/>
      <c r="I33" s="67"/>
      <c r="J33" s="67"/>
      <c r="K33" s="67"/>
      <c r="L33" s="64"/>
    </row>
    <row r="34" spans="1:12" x14ac:dyDescent="0.2">
      <c r="A34" s="63"/>
      <c r="B34" s="59"/>
      <c r="C34" s="67"/>
      <c r="D34" s="67"/>
      <c r="E34" s="79"/>
      <c r="F34" s="78"/>
      <c r="G34" s="59"/>
      <c r="H34" s="67"/>
      <c r="I34" s="67"/>
      <c r="J34" s="67"/>
      <c r="K34" s="67"/>
      <c r="L34" s="64"/>
    </row>
    <row r="35" spans="1:12" x14ac:dyDescent="0.2">
      <c r="A35" s="63"/>
      <c r="B35" s="59"/>
      <c r="C35" s="67"/>
      <c r="D35" s="67"/>
      <c r="E35" s="78"/>
      <c r="F35" s="89"/>
      <c r="G35" s="59"/>
      <c r="H35" s="67"/>
      <c r="I35" s="67"/>
      <c r="J35" s="67"/>
      <c r="K35" s="67"/>
      <c r="L35" s="64"/>
    </row>
    <row r="36" spans="1:12" x14ac:dyDescent="0.2">
      <c r="A36" s="63"/>
      <c r="B36" s="59"/>
      <c r="C36" s="67"/>
      <c r="D36" s="67"/>
      <c r="E36" s="78"/>
      <c r="F36" s="89"/>
      <c r="G36" s="59"/>
      <c r="H36" s="67"/>
      <c r="I36" s="67"/>
      <c r="J36" s="67"/>
      <c r="K36" s="67"/>
      <c r="L36" s="64"/>
    </row>
    <row r="37" spans="1:12" x14ac:dyDescent="0.2">
      <c r="A37" s="63"/>
      <c r="B37" s="59"/>
      <c r="C37" s="67"/>
      <c r="D37" s="67"/>
      <c r="E37" s="75"/>
      <c r="F37" s="75"/>
      <c r="G37" s="59"/>
      <c r="H37" s="67"/>
      <c r="I37" s="67"/>
      <c r="J37" s="67"/>
      <c r="K37" s="67"/>
      <c r="L37" s="64"/>
    </row>
    <row r="38" spans="1:12" x14ac:dyDescent="0.2">
      <c r="A38" s="63"/>
      <c r="B38" s="59"/>
      <c r="C38" s="67"/>
      <c r="D38" s="67"/>
      <c r="E38" s="75"/>
      <c r="F38" s="75"/>
      <c r="G38" s="59"/>
      <c r="H38" s="67"/>
      <c r="I38" s="67"/>
      <c r="J38" s="67"/>
      <c r="K38" s="67"/>
      <c r="L38" s="64"/>
    </row>
    <row r="39" spans="1:12" x14ac:dyDescent="0.2">
      <c r="A39" s="63"/>
      <c r="B39" s="59"/>
      <c r="C39" s="67"/>
      <c r="D39" s="67"/>
      <c r="E39" s="75"/>
      <c r="F39" s="57"/>
      <c r="G39" s="59"/>
      <c r="H39" s="67"/>
      <c r="I39" s="67"/>
      <c r="J39" s="67"/>
      <c r="K39" s="67"/>
      <c r="L39" s="64"/>
    </row>
    <row r="40" spans="1:12" x14ac:dyDescent="0.2">
      <c r="A40" s="63"/>
      <c r="B40" s="59"/>
      <c r="C40" s="67"/>
      <c r="D40" s="67"/>
      <c r="E40" s="75"/>
      <c r="F40" s="90"/>
      <c r="G40" s="59"/>
      <c r="H40" s="67"/>
      <c r="I40" s="67"/>
      <c r="J40" s="67"/>
      <c r="K40" s="67"/>
      <c r="L40" s="64"/>
    </row>
    <row r="41" spans="1:12" x14ac:dyDescent="0.2">
      <c r="A41" s="63"/>
      <c r="B41" s="59"/>
      <c r="C41" s="67"/>
      <c r="D41" s="67"/>
      <c r="E41" s="79"/>
      <c r="F41" s="78"/>
      <c r="G41" s="59"/>
      <c r="H41" s="67"/>
      <c r="I41" s="67"/>
      <c r="J41" s="67"/>
      <c r="K41" s="67"/>
      <c r="L41" s="64"/>
    </row>
    <row r="42" spans="1:12" x14ac:dyDescent="0.2">
      <c r="A42" s="63"/>
      <c r="B42" s="59"/>
      <c r="C42" s="67"/>
      <c r="D42" s="67"/>
      <c r="E42" s="79"/>
      <c r="F42" s="78"/>
      <c r="G42" s="59"/>
      <c r="H42" s="67"/>
      <c r="I42" s="67"/>
      <c r="J42" s="67"/>
      <c r="K42" s="67"/>
      <c r="L42" s="64"/>
    </row>
    <row r="43" spans="1:12" x14ac:dyDescent="0.2">
      <c r="A43" s="63"/>
      <c r="B43" s="59"/>
      <c r="C43" s="67"/>
      <c r="D43" s="67"/>
      <c r="E43" s="79"/>
      <c r="F43" s="78"/>
      <c r="G43" s="59"/>
      <c r="H43" s="67"/>
      <c r="I43" s="67"/>
      <c r="J43" s="67"/>
      <c r="K43" s="67"/>
      <c r="L43" s="64"/>
    </row>
    <row r="44" spans="1:12" x14ac:dyDescent="0.2">
      <c r="A44" s="63"/>
      <c r="B44" s="59"/>
      <c r="C44" s="67"/>
      <c r="D44" s="67"/>
      <c r="E44" s="79"/>
      <c r="F44" s="78"/>
      <c r="G44" s="59"/>
      <c r="H44" s="67"/>
      <c r="I44" s="67"/>
      <c r="J44" s="67"/>
      <c r="K44" s="67"/>
      <c r="L44" s="64"/>
    </row>
    <row r="45" spans="1:12" x14ac:dyDescent="0.2">
      <c r="A45" s="63"/>
      <c r="B45" s="59"/>
      <c r="C45" s="67"/>
      <c r="D45" s="67"/>
      <c r="E45" s="79"/>
      <c r="F45" s="78"/>
      <c r="G45" s="59"/>
      <c r="H45" s="67"/>
      <c r="I45" s="67"/>
      <c r="J45" s="67"/>
      <c r="K45" s="67"/>
      <c r="L45" s="64"/>
    </row>
    <row r="46" spans="1:12" x14ac:dyDescent="0.2">
      <c r="A46" s="63"/>
      <c r="B46" s="59"/>
      <c r="C46" s="67"/>
      <c r="D46" s="67"/>
      <c r="E46" s="79"/>
      <c r="F46" s="78"/>
      <c r="G46" s="59"/>
      <c r="H46" s="67"/>
      <c r="I46" s="67"/>
      <c r="J46" s="67"/>
      <c r="K46" s="67"/>
      <c r="L46" s="64"/>
    </row>
    <row r="47" spans="1:12" x14ac:dyDescent="0.2">
      <c r="A47" s="63"/>
      <c r="B47" s="59"/>
      <c r="C47" s="67"/>
      <c r="D47" s="67"/>
      <c r="E47" s="79"/>
      <c r="F47" s="78"/>
      <c r="G47" s="59"/>
      <c r="H47" s="67"/>
      <c r="I47" s="67"/>
      <c r="J47" s="67"/>
      <c r="K47" s="67"/>
      <c r="L47" s="64"/>
    </row>
    <row r="48" spans="1:12" x14ac:dyDescent="0.2">
      <c r="A48" s="63"/>
      <c r="B48" s="59"/>
      <c r="C48" s="67"/>
      <c r="D48" s="67"/>
      <c r="E48" s="79"/>
      <c r="F48" s="78"/>
      <c r="G48" s="59"/>
      <c r="H48" s="67"/>
      <c r="I48" s="67"/>
      <c r="J48" s="67"/>
      <c r="K48" s="67"/>
      <c r="L48" s="64"/>
    </row>
    <row r="49" spans="1:12" x14ac:dyDescent="0.2">
      <c r="A49" s="63"/>
      <c r="B49" s="59"/>
      <c r="C49" s="67"/>
      <c r="D49" s="67"/>
      <c r="E49" s="75"/>
      <c r="F49" s="75"/>
      <c r="G49" s="59"/>
      <c r="H49" s="67"/>
      <c r="I49" s="67"/>
      <c r="J49" s="67"/>
      <c r="K49" s="67"/>
      <c r="L49" s="64"/>
    </row>
    <row r="50" spans="1:12" x14ac:dyDescent="0.2">
      <c r="A50" s="63"/>
      <c r="B50" s="59"/>
      <c r="C50" s="67"/>
      <c r="D50" s="67"/>
      <c r="E50" s="75"/>
      <c r="F50" s="75"/>
      <c r="G50" s="59"/>
      <c r="H50" s="67"/>
      <c r="I50" s="67"/>
      <c r="J50" s="67"/>
      <c r="K50" s="67"/>
      <c r="L50" s="64"/>
    </row>
    <row r="51" spans="1:12" x14ac:dyDescent="0.2">
      <c r="A51" s="63"/>
      <c r="B51" s="59"/>
      <c r="C51" s="67"/>
      <c r="D51" s="67"/>
      <c r="E51" s="79"/>
      <c r="F51" s="78"/>
      <c r="G51" s="59"/>
      <c r="H51" s="67"/>
      <c r="I51" s="67"/>
      <c r="J51" s="67"/>
      <c r="K51" s="67"/>
      <c r="L51" s="64"/>
    </row>
    <row r="52" spans="1:12" x14ac:dyDescent="0.2">
      <c r="A52" s="63"/>
      <c r="B52" s="59"/>
      <c r="C52" s="67"/>
      <c r="D52" s="67"/>
      <c r="E52" s="79"/>
      <c r="F52" s="78"/>
      <c r="G52" s="59"/>
      <c r="H52" s="67"/>
      <c r="I52" s="67"/>
      <c r="J52" s="67"/>
      <c r="K52" s="67"/>
      <c r="L52" s="64"/>
    </row>
    <row r="53" spans="1:12" x14ac:dyDescent="0.2">
      <c r="A53" s="63"/>
      <c r="B53" s="59"/>
      <c r="C53" s="67"/>
      <c r="D53" s="67"/>
      <c r="E53" s="79"/>
      <c r="F53" s="78"/>
      <c r="G53" s="59"/>
      <c r="H53" s="67"/>
      <c r="I53" s="67"/>
      <c r="J53" s="67"/>
      <c r="K53" s="67"/>
      <c r="L53" s="64"/>
    </row>
    <row r="54" spans="1:12" x14ac:dyDescent="0.2">
      <c r="A54" s="63"/>
      <c r="B54" s="59"/>
      <c r="C54" s="67"/>
      <c r="D54" s="67"/>
      <c r="E54" s="79"/>
      <c r="F54" s="78"/>
      <c r="G54" s="59"/>
      <c r="H54" s="67"/>
      <c r="I54" s="67"/>
      <c r="J54" s="67"/>
      <c r="K54" s="67"/>
      <c r="L54" s="64"/>
    </row>
    <row r="55" spans="1:12" x14ac:dyDescent="0.2">
      <c r="A55" s="63"/>
      <c r="B55" s="59"/>
      <c r="C55" s="67"/>
      <c r="D55" s="67"/>
      <c r="E55" s="79"/>
      <c r="F55" s="78"/>
      <c r="G55" s="59"/>
      <c r="H55" s="67"/>
      <c r="I55" s="67"/>
      <c r="J55" s="67"/>
      <c r="K55" s="67"/>
      <c r="L55" s="64"/>
    </row>
    <row r="56" spans="1:12" x14ac:dyDescent="0.2">
      <c r="A56" s="63"/>
      <c r="B56" s="59"/>
      <c r="C56" s="67"/>
      <c r="D56" s="67"/>
      <c r="E56" s="75"/>
      <c r="F56" s="75"/>
      <c r="G56" s="59"/>
      <c r="H56" s="67"/>
      <c r="I56" s="67"/>
      <c r="J56" s="67"/>
      <c r="K56" s="67"/>
      <c r="L56" s="64"/>
    </row>
    <row r="57" spans="1:12" x14ac:dyDescent="0.2">
      <c r="A57" s="63"/>
      <c r="B57" s="59"/>
      <c r="C57" s="67"/>
      <c r="D57" s="67"/>
      <c r="E57" s="79"/>
      <c r="F57" s="75"/>
      <c r="G57" s="59"/>
      <c r="H57" s="67"/>
      <c r="I57" s="67"/>
      <c r="J57" s="67"/>
      <c r="K57" s="67"/>
      <c r="L57" s="64"/>
    </row>
    <row r="58" spans="1:12" s="59" customFormat="1" x14ac:dyDescent="0.2">
      <c r="A58" s="63"/>
      <c r="C58" s="67"/>
      <c r="D58" s="67"/>
      <c r="E58" s="79"/>
      <c r="F58" s="90"/>
      <c r="H58" s="67"/>
      <c r="I58" s="67"/>
      <c r="J58" s="67"/>
      <c r="K58" s="67"/>
      <c r="L58" s="64"/>
    </row>
    <row r="59" spans="1:12" x14ac:dyDescent="0.2">
      <c r="A59" s="63"/>
      <c r="B59" s="59"/>
      <c r="C59" s="67"/>
      <c r="D59" s="67"/>
      <c r="E59" s="79"/>
      <c r="F59" s="90"/>
      <c r="G59" s="59"/>
      <c r="H59" s="67"/>
      <c r="I59" s="67"/>
      <c r="J59" s="67"/>
      <c r="K59" s="67"/>
      <c r="L59" s="64"/>
    </row>
    <row r="60" spans="1:12" x14ac:dyDescent="0.2">
      <c r="A60" s="63"/>
      <c r="B60" s="59"/>
      <c r="C60" s="67"/>
      <c r="D60" s="67"/>
      <c r="E60" s="79"/>
      <c r="F60" s="90"/>
      <c r="G60" s="59"/>
      <c r="H60" s="67"/>
      <c r="I60" s="67"/>
      <c r="J60" s="67"/>
      <c r="K60" s="67"/>
      <c r="L60" s="64"/>
    </row>
    <row r="61" spans="1:12" ht="48.9" customHeight="1" x14ac:dyDescent="0.2">
      <c r="A61" s="63"/>
      <c r="B61" s="59"/>
      <c r="C61" s="67"/>
      <c r="D61" s="67"/>
      <c r="E61" s="75"/>
      <c r="F61" s="90"/>
      <c r="G61" s="88"/>
      <c r="H61" s="67"/>
      <c r="I61" s="67"/>
      <c r="J61" s="67"/>
      <c r="K61" s="67"/>
      <c r="L61" s="64"/>
    </row>
    <row r="62" spans="1:12" ht="48.9" customHeight="1" x14ac:dyDescent="0.2">
      <c r="A62" s="63"/>
      <c r="B62" s="59"/>
      <c r="C62" s="67"/>
      <c r="D62" s="67"/>
      <c r="E62" s="75"/>
      <c r="F62" s="90"/>
      <c r="G62" s="88"/>
      <c r="H62" s="67"/>
      <c r="I62" s="67"/>
      <c r="J62" s="67"/>
      <c r="K62" s="67"/>
      <c r="L62" s="64"/>
    </row>
    <row r="63" spans="1:12" ht="48.9" customHeight="1" x14ac:dyDescent="0.2">
      <c r="A63" s="63"/>
      <c r="B63" s="59"/>
      <c r="C63" s="67"/>
      <c r="D63" s="67"/>
      <c r="E63" s="75"/>
      <c r="F63" s="90"/>
      <c r="G63" s="88"/>
      <c r="H63" s="67"/>
      <c r="I63" s="67"/>
      <c r="J63" s="67"/>
      <c r="K63" s="67"/>
      <c r="L63" s="64"/>
    </row>
    <row r="64" spans="1:12" x14ac:dyDescent="0.2">
      <c r="A64" s="65"/>
      <c r="B64" s="60"/>
      <c r="C64" s="70"/>
      <c r="D64" s="70"/>
      <c r="E64" s="77"/>
      <c r="F64" s="77"/>
      <c r="G64" s="60"/>
      <c r="H64" s="70"/>
      <c r="I64" s="70"/>
      <c r="J64" s="70"/>
      <c r="K64" s="70"/>
      <c r="L64" s="66"/>
    </row>
    <row r="65" spans="1:12" x14ac:dyDescent="0.2">
      <c r="A65" s="61"/>
      <c r="B65" s="58"/>
      <c r="C65" s="69"/>
      <c r="D65" s="69"/>
      <c r="E65" s="76"/>
      <c r="F65" s="76"/>
      <c r="G65" s="57"/>
      <c r="H65" s="69"/>
      <c r="I65" s="69"/>
      <c r="J65" s="69"/>
      <c r="K65" s="69"/>
      <c r="L65" s="62"/>
    </row>
    <row r="66" spans="1:12" x14ac:dyDescent="0.2">
      <c r="A66" s="63"/>
      <c r="B66" s="59"/>
      <c r="C66" s="67"/>
      <c r="D66" s="67"/>
      <c r="E66" s="75"/>
      <c r="F66" s="75"/>
      <c r="G66" s="59"/>
      <c r="H66" s="67"/>
      <c r="I66" s="67"/>
      <c r="J66" s="67"/>
      <c r="K66" s="67"/>
      <c r="L66" s="64"/>
    </row>
    <row r="67" spans="1:12" x14ac:dyDescent="0.2">
      <c r="A67" s="63"/>
      <c r="B67" s="59"/>
      <c r="C67" s="67"/>
      <c r="D67" s="67"/>
      <c r="E67" s="75"/>
      <c r="F67" s="75"/>
      <c r="G67" s="59"/>
      <c r="H67" s="67"/>
      <c r="I67" s="67"/>
      <c r="J67" s="67"/>
      <c r="K67" s="67"/>
      <c r="L67" s="64"/>
    </row>
    <row r="68" spans="1:12" x14ac:dyDescent="0.2">
      <c r="A68" s="63"/>
      <c r="B68" s="59"/>
      <c r="C68" s="67"/>
      <c r="D68" s="67"/>
      <c r="E68" s="75"/>
      <c r="F68" s="75"/>
      <c r="G68" s="59"/>
      <c r="H68" s="67"/>
      <c r="I68" s="67"/>
      <c r="J68" s="67"/>
      <c r="K68" s="67"/>
      <c r="L68" s="64"/>
    </row>
    <row r="69" spans="1:12" x14ac:dyDescent="0.2">
      <c r="A69" s="63"/>
      <c r="B69" s="59"/>
      <c r="C69" s="67"/>
      <c r="D69" s="67"/>
      <c r="E69" s="75"/>
      <c r="F69" s="90"/>
      <c r="G69" s="59"/>
      <c r="H69" s="67"/>
      <c r="I69" s="67"/>
      <c r="J69" s="67"/>
      <c r="K69" s="67"/>
      <c r="L69" s="64"/>
    </row>
    <row r="70" spans="1:12" x14ac:dyDescent="0.2">
      <c r="A70" s="63"/>
      <c r="B70" s="59"/>
      <c r="C70" s="67"/>
      <c r="D70" s="67"/>
      <c r="E70" s="75"/>
      <c r="F70" s="75"/>
      <c r="G70" s="59"/>
      <c r="H70" s="67"/>
      <c r="I70" s="67"/>
      <c r="J70" s="67"/>
      <c r="K70" s="67"/>
      <c r="L70" s="64"/>
    </row>
    <row r="71" spans="1:12" x14ac:dyDescent="0.2">
      <c r="A71" s="63"/>
      <c r="B71" s="59"/>
      <c r="C71" s="67"/>
      <c r="D71" s="67"/>
      <c r="E71" s="83"/>
      <c r="F71" s="78"/>
      <c r="G71" s="93"/>
      <c r="H71" s="67"/>
      <c r="I71" s="67"/>
      <c r="J71" s="67"/>
      <c r="K71" s="67"/>
      <c r="L71" s="64"/>
    </row>
    <row r="72" spans="1:12" x14ac:dyDescent="0.2">
      <c r="A72" s="63"/>
      <c r="B72" s="59"/>
      <c r="C72" s="67"/>
      <c r="D72" s="67"/>
      <c r="E72" s="79"/>
      <c r="F72" s="78"/>
      <c r="G72" s="59"/>
      <c r="H72" s="67"/>
      <c r="I72" s="67"/>
      <c r="J72" s="67"/>
      <c r="K72" s="67"/>
      <c r="L72" s="64"/>
    </row>
    <row r="73" spans="1:12" x14ac:dyDescent="0.2">
      <c r="A73" s="63"/>
      <c r="B73" s="59"/>
      <c r="C73" s="67"/>
      <c r="D73" s="67"/>
      <c r="E73" s="79"/>
      <c r="F73" s="78"/>
      <c r="G73" s="59"/>
      <c r="H73" s="67"/>
      <c r="I73" s="67"/>
      <c r="J73" s="67"/>
      <c r="K73" s="67"/>
      <c r="L73" s="64"/>
    </row>
    <row r="74" spans="1:12" x14ac:dyDescent="0.2">
      <c r="A74" s="63"/>
      <c r="B74" s="59"/>
      <c r="C74" s="67"/>
      <c r="D74" s="67"/>
      <c r="E74" s="79"/>
      <c r="F74" s="78"/>
      <c r="G74" s="59"/>
      <c r="H74" s="67"/>
      <c r="I74" s="67"/>
      <c r="J74" s="67"/>
      <c r="K74" s="67"/>
      <c r="L74" s="64"/>
    </row>
    <row r="75" spans="1:12" x14ac:dyDescent="0.2">
      <c r="A75" s="63"/>
      <c r="B75" s="59"/>
      <c r="C75" s="67"/>
      <c r="D75" s="67"/>
      <c r="E75" s="79"/>
      <c r="F75" s="78"/>
      <c r="G75" s="59"/>
      <c r="H75" s="67"/>
      <c r="I75" s="67"/>
      <c r="J75" s="67"/>
      <c r="K75" s="67"/>
      <c r="L75" s="64"/>
    </row>
    <row r="76" spans="1:12" x14ac:dyDescent="0.2">
      <c r="A76" s="63"/>
      <c r="B76" s="59"/>
      <c r="C76" s="67"/>
      <c r="D76" s="67"/>
      <c r="E76" s="79"/>
      <c r="F76" s="78"/>
      <c r="G76" s="59"/>
      <c r="H76" s="67"/>
      <c r="I76" s="67"/>
      <c r="J76" s="67"/>
      <c r="K76" s="67"/>
      <c r="L76" s="64"/>
    </row>
    <row r="77" spans="1:12" x14ac:dyDescent="0.2">
      <c r="A77" s="63"/>
      <c r="B77" s="59"/>
      <c r="C77" s="67"/>
      <c r="D77" s="67"/>
      <c r="E77" s="79"/>
      <c r="F77" s="78"/>
      <c r="G77" s="59"/>
      <c r="H77" s="67"/>
      <c r="I77" s="67"/>
      <c r="J77" s="67"/>
      <c r="K77" s="67"/>
      <c r="L77" s="64"/>
    </row>
    <row r="78" spans="1:12" x14ac:dyDescent="0.2">
      <c r="A78" s="63"/>
      <c r="B78" s="59"/>
      <c r="C78" s="67"/>
      <c r="D78" s="67"/>
      <c r="E78" s="79"/>
      <c r="F78" s="78"/>
      <c r="G78" s="59"/>
      <c r="H78" s="67"/>
      <c r="I78" s="67"/>
      <c r="J78" s="67"/>
      <c r="K78" s="67"/>
      <c r="L78" s="64"/>
    </row>
    <row r="79" spans="1:12" x14ac:dyDescent="0.2">
      <c r="A79" s="63"/>
      <c r="B79" s="59"/>
      <c r="C79" s="67"/>
      <c r="D79" s="67"/>
      <c r="E79" s="79"/>
      <c r="F79" s="78"/>
      <c r="G79" s="59"/>
      <c r="H79" s="67"/>
      <c r="I79" s="67"/>
      <c r="J79" s="67"/>
      <c r="K79" s="67"/>
      <c r="L79" s="64"/>
    </row>
    <row r="80" spans="1:12" x14ac:dyDescent="0.2">
      <c r="A80" s="63"/>
      <c r="B80" s="59"/>
      <c r="C80" s="67"/>
      <c r="D80" s="67"/>
      <c r="E80" s="79"/>
      <c r="F80" s="78"/>
      <c r="G80" s="59"/>
      <c r="H80" s="67"/>
      <c r="I80" s="67"/>
      <c r="J80" s="67"/>
      <c r="K80" s="67"/>
      <c r="L80" s="64"/>
    </row>
    <row r="81" spans="1:12" x14ac:dyDescent="0.2">
      <c r="A81" s="63"/>
      <c r="B81" s="59"/>
      <c r="C81" s="67"/>
      <c r="D81" s="67"/>
      <c r="E81" s="79"/>
      <c r="F81" s="78"/>
      <c r="G81" s="59"/>
      <c r="H81" s="67"/>
      <c r="I81" s="67"/>
      <c r="J81" s="67"/>
      <c r="K81" s="67"/>
      <c r="L81" s="64"/>
    </row>
    <row r="82" spans="1:12" x14ac:dyDescent="0.2">
      <c r="A82" s="63"/>
      <c r="B82" s="59"/>
      <c r="C82" s="67"/>
      <c r="D82" s="67"/>
      <c r="E82" s="79"/>
      <c r="F82" s="78"/>
      <c r="G82" s="59"/>
      <c r="H82" s="67"/>
      <c r="I82" s="67"/>
      <c r="J82" s="67"/>
      <c r="K82" s="67"/>
      <c r="L82" s="64"/>
    </row>
    <row r="83" spans="1:12" x14ac:dyDescent="0.2">
      <c r="A83" s="63"/>
      <c r="B83" s="59"/>
      <c r="C83" s="67"/>
      <c r="D83" s="67"/>
      <c r="E83" s="86"/>
      <c r="F83" s="78"/>
      <c r="G83" s="59"/>
      <c r="H83" s="67"/>
      <c r="I83" s="67"/>
      <c r="J83" s="67"/>
      <c r="K83" s="67"/>
      <c r="L83" s="64"/>
    </row>
    <row r="84" spans="1:12" x14ac:dyDescent="0.2">
      <c r="A84" s="63"/>
      <c r="B84" s="59"/>
      <c r="C84" s="67"/>
      <c r="D84" s="67"/>
      <c r="E84" s="75"/>
      <c r="F84" s="78"/>
      <c r="G84" s="93"/>
      <c r="H84" s="67"/>
      <c r="I84" s="67"/>
      <c r="J84" s="67"/>
      <c r="K84" s="67"/>
      <c r="L84" s="64"/>
    </row>
    <row r="85" spans="1:12" x14ac:dyDescent="0.2">
      <c r="A85" s="63"/>
      <c r="B85" s="59"/>
      <c r="C85" s="67"/>
      <c r="D85" s="67"/>
      <c r="E85" s="79"/>
      <c r="F85" s="78"/>
      <c r="G85" s="59"/>
      <c r="H85" s="67"/>
      <c r="I85" s="67"/>
      <c r="J85" s="67"/>
      <c r="K85" s="67"/>
      <c r="L85" s="64"/>
    </row>
    <row r="86" spans="1:12" x14ac:dyDescent="0.2">
      <c r="A86" s="63"/>
      <c r="B86" s="59"/>
      <c r="C86" s="67"/>
      <c r="D86" s="67"/>
      <c r="E86" s="79"/>
      <c r="F86" s="78"/>
      <c r="G86" s="59"/>
      <c r="H86" s="67"/>
      <c r="I86" s="67"/>
      <c r="J86" s="67"/>
      <c r="K86" s="67"/>
      <c r="L86" s="64"/>
    </row>
    <row r="87" spans="1:12" x14ac:dyDescent="0.2">
      <c r="A87" s="63"/>
      <c r="B87" s="59"/>
      <c r="C87" s="67"/>
      <c r="D87" s="67"/>
      <c r="E87" s="79"/>
      <c r="F87" s="78"/>
      <c r="G87" s="59"/>
      <c r="H87" s="67"/>
      <c r="I87" s="67"/>
      <c r="J87" s="67"/>
      <c r="K87" s="67"/>
      <c r="L87" s="64"/>
    </row>
    <row r="88" spans="1:12" x14ac:dyDescent="0.2">
      <c r="A88" s="63"/>
      <c r="B88" s="59"/>
      <c r="C88" s="67"/>
      <c r="D88" s="67"/>
      <c r="E88" s="86"/>
      <c r="F88" s="78"/>
      <c r="G88" s="59"/>
      <c r="H88" s="67"/>
      <c r="I88" s="67"/>
      <c r="J88" s="67"/>
      <c r="K88" s="67"/>
      <c r="L88" s="64"/>
    </row>
    <row r="89" spans="1:12" x14ac:dyDescent="0.2">
      <c r="A89" s="63"/>
      <c r="B89" s="59"/>
      <c r="C89" s="67"/>
      <c r="D89" s="67"/>
      <c r="E89" s="75"/>
      <c r="F89" s="78"/>
      <c r="G89" s="59"/>
      <c r="H89" s="67"/>
      <c r="I89" s="67"/>
      <c r="J89" s="67"/>
      <c r="K89" s="67"/>
      <c r="L89" s="64"/>
    </row>
    <row r="90" spans="1:12" x14ac:dyDescent="0.2">
      <c r="A90" s="63"/>
      <c r="B90" s="59"/>
      <c r="C90" s="67"/>
      <c r="D90" s="67"/>
      <c r="E90" s="79"/>
      <c r="F90" s="78"/>
      <c r="G90" s="59"/>
      <c r="H90" s="67"/>
      <c r="I90" s="67"/>
      <c r="J90" s="67"/>
      <c r="K90" s="67"/>
      <c r="L90" s="64"/>
    </row>
    <row r="91" spans="1:12" x14ac:dyDescent="0.2">
      <c r="A91" s="63"/>
      <c r="B91" s="59"/>
      <c r="C91" s="67"/>
      <c r="D91" s="67"/>
      <c r="E91" s="79"/>
      <c r="F91" s="78"/>
      <c r="G91" s="59"/>
      <c r="H91" s="67"/>
      <c r="I91" s="67"/>
      <c r="J91" s="67"/>
      <c r="K91" s="67"/>
      <c r="L91" s="64"/>
    </row>
    <row r="92" spans="1:12" x14ac:dyDescent="0.2">
      <c r="A92" s="63"/>
      <c r="B92" s="59"/>
      <c r="C92" s="67"/>
      <c r="D92" s="67"/>
      <c r="E92" s="79"/>
      <c r="F92" s="78"/>
      <c r="G92" s="59"/>
      <c r="H92" s="67"/>
      <c r="I92" s="67"/>
      <c r="J92" s="67"/>
      <c r="K92" s="67"/>
      <c r="L92" s="64"/>
    </row>
    <row r="93" spans="1:12" x14ac:dyDescent="0.2">
      <c r="A93" s="63"/>
      <c r="B93" s="59"/>
      <c r="C93" s="67"/>
      <c r="D93" s="67"/>
      <c r="E93" s="79"/>
      <c r="F93" s="78"/>
      <c r="G93" s="59"/>
      <c r="H93" s="67"/>
      <c r="I93" s="67"/>
      <c r="J93" s="67"/>
      <c r="K93" s="67"/>
      <c r="L93" s="64"/>
    </row>
    <row r="94" spans="1:12" x14ac:dyDescent="0.2">
      <c r="A94" s="63"/>
      <c r="B94" s="59"/>
      <c r="C94" s="67"/>
      <c r="D94" s="67"/>
      <c r="E94" s="79"/>
      <c r="F94" s="78"/>
      <c r="G94" s="59"/>
      <c r="H94" s="67"/>
      <c r="I94" s="67"/>
      <c r="J94" s="67"/>
      <c r="K94" s="67"/>
      <c r="L94" s="64"/>
    </row>
    <row r="95" spans="1:12" x14ac:dyDescent="0.2">
      <c r="A95" s="63"/>
      <c r="B95" s="59"/>
      <c r="C95" s="67"/>
      <c r="D95" s="67"/>
      <c r="E95" s="79"/>
      <c r="F95" s="78"/>
      <c r="G95" s="59"/>
      <c r="H95" s="67"/>
      <c r="I95" s="67"/>
      <c r="J95" s="67"/>
      <c r="K95" s="67"/>
      <c r="L95" s="64"/>
    </row>
    <row r="96" spans="1:12" x14ac:dyDescent="0.2">
      <c r="A96" s="63"/>
      <c r="B96" s="59"/>
      <c r="C96" s="67"/>
      <c r="D96" s="67"/>
      <c r="E96" s="78"/>
      <c r="F96" s="89"/>
      <c r="G96" s="59"/>
      <c r="H96" s="67"/>
      <c r="I96" s="67"/>
      <c r="J96" s="67"/>
      <c r="K96" s="67"/>
      <c r="L96" s="64"/>
    </row>
    <row r="97" spans="1:12" x14ac:dyDescent="0.2">
      <c r="A97" s="63"/>
      <c r="B97" s="59"/>
      <c r="C97" s="67"/>
      <c r="D97" s="67"/>
      <c r="E97" s="78"/>
      <c r="F97" s="89"/>
      <c r="G97" s="59"/>
      <c r="H97" s="67"/>
      <c r="I97" s="67"/>
      <c r="J97" s="67"/>
      <c r="K97" s="67"/>
      <c r="L97" s="64"/>
    </row>
    <row r="98" spans="1:12" x14ac:dyDescent="0.2">
      <c r="A98" s="63"/>
      <c r="B98" s="59"/>
      <c r="C98" s="67"/>
      <c r="D98" s="67"/>
      <c r="E98" s="75"/>
      <c r="F98" s="78"/>
      <c r="G98" s="59"/>
      <c r="H98" s="67"/>
      <c r="I98" s="67"/>
      <c r="J98" s="67"/>
      <c r="K98" s="67"/>
      <c r="L98" s="64"/>
    </row>
    <row r="99" spans="1:12" x14ac:dyDescent="0.2">
      <c r="A99" s="63"/>
      <c r="B99" s="59"/>
      <c r="C99" s="67"/>
      <c r="D99" s="67"/>
      <c r="E99" s="75"/>
      <c r="F99" s="78"/>
      <c r="G99" s="59"/>
      <c r="H99" s="67"/>
      <c r="I99" s="67"/>
      <c r="J99" s="67"/>
      <c r="K99" s="67"/>
      <c r="L99" s="64"/>
    </row>
    <row r="100" spans="1:12" x14ac:dyDescent="0.2">
      <c r="A100" s="63"/>
      <c r="B100" s="59"/>
      <c r="C100" s="67"/>
      <c r="D100" s="67"/>
      <c r="E100" s="75"/>
      <c r="F100" s="78"/>
      <c r="G100" s="59"/>
      <c r="H100" s="67"/>
      <c r="I100" s="67"/>
      <c r="J100" s="67"/>
      <c r="K100" s="67"/>
      <c r="L100" s="64"/>
    </row>
    <row r="101" spans="1:12" x14ac:dyDescent="0.2">
      <c r="A101" s="63"/>
      <c r="B101" s="59"/>
      <c r="C101" s="67"/>
      <c r="D101" s="67"/>
      <c r="E101" s="75"/>
      <c r="F101" s="78"/>
      <c r="G101" s="59"/>
      <c r="H101" s="67"/>
      <c r="I101" s="67"/>
      <c r="J101" s="67"/>
      <c r="K101" s="67"/>
      <c r="L101" s="64"/>
    </row>
    <row r="102" spans="1:12" x14ac:dyDescent="0.2">
      <c r="A102" s="63"/>
      <c r="B102" s="59"/>
      <c r="C102" s="67"/>
      <c r="D102" s="67"/>
      <c r="E102" s="79"/>
      <c r="F102" s="78"/>
      <c r="G102" s="59"/>
      <c r="H102" s="67"/>
      <c r="I102" s="67"/>
      <c r="J102" s="67"/>
      <c r="K102" s="67"/>
      <c r="L102" s="64"/>
    </row>
    <row r="103" spans="1:12" x14ac:dyDescent="0.2">
      <c r="A103" s="63"/>
      <c r="B103" s="59"/>
      <c r="C103" s="67"/>
      <c r="D103" s="67"/>
      <c r="E103" s="79"/>
      <c r="F103" s="78"/>
      <c r="G103" s="59"/>
      <c r="H103" s="67"/>
      <c r="I103" s="67"/>
      <c r="J103" s="67"/>
      <c r="K103" s="67"/>
      <c r="L103" s="64"/>
    </row>
    <row r="104" spans="1:12" x14ac:dyDescent="0.2">
      <c r="A104" s="63"/>
      <c r="B104" s="59"/>
      <c r="C104" s="67"/>
      <c r="D104" s="67"/>
      <c r="E104" s="79"/>
      <c r="F104" s="78"/>
      <c r="G104" s="59"/>
      <c r="H104" s="67"/>
      <c r="I104" s="67"/>
      <c r="J104" s="67"/>
      <c r="K104" s="67"/>
      <c r="L104" s="64"/>
    </row>
    <row r="105" spans="1:12" x14ac:dyDescent="0.2">
      <c r="A105" s="63"/>
      <c r="B105" s="59"/>
      <c r="C105" s="67"/>
      <c r="D105" s="67"/>
      <c r="E105" s="79"/>
      <c r="F105" s="78"/>
      <c r="G105" s="59"/>
      <c r="H105" s="67"/>
      <c r="I105" s="67"/>
      <c r="J105" s="67"/>
      <c r="K105" s="67"/>
      <c r="L105" s="64"/>
    </row>
    <row r="106" spans="1:12" s="59" customFormat="1" x14ac:dyDescent="0.2">
      <c r="A106" s="63"/>
      <c r="C106" s="67"/>
      <c r="D106" s="67"/>
      <c r="E106" s="79"/>
      <c r="F106" s="78"/>
      <c r="H106" s="67"/>
      <c r="I106" s="67"/>
      <c r="J106" s="67"/>
      <c r="K106" s="67"/>
      <c r="L106" s="64"/>
    </row>
    <row r="107" spans="1:12" x14ac:dyDescent="0.2">
      <c r="A107" s="63"/>
      <c r="B107" s="59"/>
      <c r="C107" s="67"/>
      <c r="D107" s="67"/>
      <c r="E107" s="79"/>
      <c r="F107" s="78"/>
      <c r="G107" s="59"/>
      <c r="H107" s="67"/>
      <c r="I107" s="67"/>
      <c r="J107" s="67"/>
      <c r="K107" s="67"/>
      <c r="L107" s="64"/>
    </row>
    <row r="108" spans="1:12" x14ac:dyDescent="0.2">
      <c r="A108" s="63"/>
      <c r="B108" s="59"/>
      <c r="C108" s="67"/>
      <c r="D108" s="67"/>
      <c r="E108" s="79"/>
      <c r="F108" s="78"/>
      <c r="G108" s="59"/>
      <c r="H108" s="67"/>
      <c r="I108" s="67"/>
      <c r="J108" s="67"/>
      <c r="K108" s="67"/>
      <c r="L108" s="64"/>
    </row>
    <row r="109" spans="1:12" x14ac:dyDescent="0.2">
      <c r="A109" s="63"/>
      <c r="B109" s="59"/>
      <c r="C109" s="67"/>
      <c r="D109" s="67"/>
      <c r="E109" s="79"/>
      <c r="F109" s="78"/>
      <c r="G109" s="59"/>
      <c r="H109" s="67"/>
      <c r="I109" s="67"/>
      <c r="J109" s="67"/>
      <c r="K109" s="67"/>
      <c r="L109" s="64"/>
    </row>
    <row r="110" spans="1:12" x14ac:dyDescent="0.2">
      <c r="A110" s="63"/>
      <c r="B110" s="59"/>
      <c r="C110" s="67"/>
      <c r="D110" s="67"/>
      <c r="E110" s="75"/>
      <c r="F110" s="78"/>
      <c r="G110" s="59"/>
      <c r="H110" s="67"/>
      <c r="I110" s="67"/>
      <c r="J110" s="67"/>
      <c r="K110" s="67"/>
      <c r="L110" s="64"/>
    </row>
    <row r="111" spans="1:12" s="59" customFormat="1" x14ac:dyDescent="0.2">
      <c r="A111" s="63"/>
      <c r="C111" s="67"/>
      <c r="D111" s="67"/>
      <c r="E111" s="75"/>
      <c r="F111" s="78"/>
      <c r="H111" s="67"/>
      <c r="I111" s="67"/>
      <c r="J111" s="67"/>
      <c r="K111" s="67"/>
      <c r="L111" s="64"/>
    </row>
    <row r="112" spans="1:12" x14ac:dyDescent="0.2">
      <c r="A112" s="63"/>
      <c r="B112" s="59"/>
      <c r="C112" s="67"/>
      <c r="D112" s="67"/>
      <c r="E112" s="79"/>
      <c r="F112" s="78"/>
      <c r="G112" s="59"/>
      <c r="H112" s="67"/>
      <c r="I112" s="67"/>
      <c r="J112" s="67"/>
      <c r="K112" s="67"/>
      <c r="L112" s="64"/>
    </row>
    <row r="113" spans="1:12" x14ac:dyDescent="0.2">
      <c r="A113" s="63"/>
      <c r="B113" s="59"/>
      <c r="C113" s="67"/>
      <c r="D113" s="67"/>
      <c r="E113" s="79"/>
      <c r="F113" s="78"/>
      <c r="G113" s="59"/>
      <c r="H113" s="67"/>
      <c r="I113" s="67"/>
      <c r="J113" s="67"/>
      <c r="K113" s="67"/>
      <c r="L113" s="64"/>
    </row>
    <row r="114" spans="1:12" x14ac:dyDescent="0.2">
      <c r="A114" s="63"/>
      <c r="B114" s="59"/>
      <c r="C114" s="67"/>
      <c r="D114" s="67"/>
      <c r="E114" s="79"/>
      <c r="F114" s="78"/>
      <c r="G114" s="59"/>
      <c r="H114" s="67"/>
      <c r="I114" s="67"/>
      <c r="J114" s="67"/>
      <c r="K114" s="67"/>
      <c r="L114" s="64"/>
    </row>
    <row r="115" spans="1:12" x14ac:dyDescent="0.2">
      <c r="A115" s="63"/>
      <c r="B115" s="59"/>
      <c r="C115" s="67"/>
      <c r="D115" s="67"/>
      <c r="E115" s="79"/>
      <c r="F115" s="78"/>
      <c r="G115" s="59"/>
      <c r="H115" s="67"/>
      <c r="I115" s="67"/>
      <c r="J115" s="67"/>
      <c r="K115" s="67"/>
      <c r="L115" s="64"/>
    </row>
    <row r="116" spans="1:12" s="59" customFormat="1" x14ac:dyDescent="0.2">
      <c r="A116" s="63"/>
      <c r="C116" s="67"/>
      <c r="D116" s="67"/>
      <c r="E116" s="79"/>
      <c r="F116" s="78"/>
      <c r="H116" s="67"/>
      <c r="I116" s="67"/>
      <c r="J116" s="67"/>
      <c r="K116" s="67"/>
      <c r="L116" s="64"/>
    </row>
    <row r="117" spans="1:12" x14ac:dyDescent="0.2">
      <c r="A117" s="63"/>
      <c r="B117" s="59"/>
      <c r="C117" s="67"/>
      <c r="D117" s="67"/>
      <c r="E117" s="75"/>
      <c r="F117" s="78"/>
      <c r="G117" s="59"/>
      <c r="H117" s="67"/>
      <c r="I117" s="67"/>
      <c r="J117" s="67"/>
      <c r="K117" s="67"/>
      <c r="L117" s="64"/>
    </row>
    <row r="118" spans="1:12" x14ac:dyDescent="0.2">
      <c r="A118" s="63"/>
      <c r="B118" s="59"/>
      <c r="C118" s="67"/>
      <c r="D118" s="67"/>
      <c r="E118" s="79"/>
      <c r="F118" s="78"/>
      <c r="G118" s="59"/>
      <c r="H118" s="67"/>
      <c r="I118" s="67"/>
      <c r="J118" s="67"/>
      <c r="K118" s="67"/>
      <c r="L118" s="64"/>
    </row>
    <row r="119" spans="1:12" x14ac:dyDescent="0.2">
      <c r="A119" s="63"/>
      <c r="B119" s="59"/>
      <c r="C119" s="67"/>
      <c r="D119" s="67"/>
      <c r="E119" s="79"/>
      <c r="F119" s="78"/>
      <c r="G119" s="59"/>
      <c r="H119" s="67"/>
      <c r="I119" s="67"/>
      <c r="J119" s="67"/>
      <c r="K119" s="67"/>
      <c r="L119" s="64"/>
    </row>
    <row r="120" spans="1:12" x14ac:dyDescent="0.2">
      <c r="A120" s="63"/>
      <c r="B120" s="59"/>
      <c r="C120" s="67"/>
      <c r="D120" s="67"/>
      <c r="E120" s="79"/>
      <c r="F120" s="78"/>
      <c r="G120" s="59"/>
      <c r="H120" s="67"/>
      <c r="I120" s="67"/>
      <c r="J120" s="67"/>
      <c r="K120" s="67"/>
      <c r="L120" s="64"/>
    </row>
    <row r="121" spans="1:12" s="59" customFormat="1" x14ac:dyDescent="0.2">
      <c r="A121" s="63"/>
      <c r="C121" s="67"/>
      <c r="D121" s="67"/>
      <c r="E121" s="79"/>
      <c r="F121" s="78"/>
      <c r="H121" s="67"/>
      <c r="I121" s="67"/>
      <c r="J121" s="67"/>
      <c r="K121" s="67"/>
      <c r="L121" s="64"/>
    </row>
    <row r="122" spans="1:12" x14ac:dyDescent="0.2">
      <c r="A122" s="63"/>
      <c r="B122" s="59"/>
      <c r="C122" s="67"/>
      <c r="D122" s="67"/>
      <c r="E122" s="75"/>
      <c r="F122" s="90"/>
      <c r="G122" s="59"/>
      <c r="H122" s="67"/>
      <c r="I122" s="67"/>
      <c r="J122" s="67"/>
      <c r="K122" s="67"/>
      <c r="L122" s="64"/>
    </row>
    <row r="123" spans="1:12" x14ac:dyDescent="0.2">
      <c r="A123" s="63"/>
      <c r="B123" s="59"/>
      <c r="C123" s="67"/>
      <c r="D123" s="67"/>
      <c r="E123" s="75"/>
      <c r="F123" s="90"/>
      <c r="G123" s="59"/>
      <c r="H123" s="67"/>
      <c r="I123" s="67"/>
      <c r="J123" s="67"/>
      <c r="K123" s="67"/>
      <c r="L123" s="64"/>
    </row>
    <row r="124" spans="1:12" x14ac:dyDescent="0.2">
      <c r="A124" s="63"/>
      <c r="B124" s="59"/>
      <c r="C124" s="67"/>
      <c r="D124" s="67"/>
      <c r="E124" s="75"/>
      <c r="F124" s="90"/>
      <c r="G124" s="59"/>
      <c r="H124" s="67"/>
      <c r="I124" s="67"/>
      <c r="J124" s="67"/>
      <c r="K124" s="67"/>
      <c r="L124" s="64"/>
    </row>
    <row r="125" spans="1:12" x14ac:dyDescent="0.2">
      <c r="A125" s="65"/>
      <c r="B125" s="60"/>
      <c r="C125" s="70"/>
      <c r="D125" s="70"/>
      <c r="E125" s="77"/>
      <c r="F125" s="77"/>
      <c r="G125" s="60"/>
      <c r="H125" s="70"/>
      <c r="I125" s="70"/>
      <c r="J125" s="70"/>
      <c r="K125" s="70"/>
      <c r="L125" s="66"/>
    </row>
    <row r="126" spans="1:12" x14ac:dyDescent="0.2">
      <c r="A126" s="61"/>
      <c r="B126" s="58"/>
      <c r="C126" s="69"/>
      <c r="D126" s="69"/>
      <c r="E126" s="76"/>
      <c r="F126" s="76"/>
      <c r="G126" s="57"/>
      <c r="H126" s="69"/>
      <c r="I126" s="69"/>
      <c r="J126" s="69"/>
      <c r="K126" s="69"/>
      <c r="L126" s="62"/>
    </row>
    <row r="127" spans="1:12" x14ac:dyDescent="0.2">
      <c r="A127" s="63"/>
      <c r="B127" s="59"/>
      <c r="C127" s="67"/>
      <c r="D127" s="67"/>
      <c r="E127" s="75"/>
      <c r="F127" s="75"/>
      <c r="G127" s="59"/>
      <c r="H127" s="67"/>
      <c r="I127" s="67"/>
      <c r="J127" s="67"/>
      <c r="K127" s="67"/>
      <c r="L127" s="64"/>
    </row>
    <row r="128" spans="1:12" x14ac:dyDescent="0.2">
      <c r="A128" s="63"/>
      <c r="B128" s="59"/>
      <c r="C128" s="67"/>
      <c r="D128" s="67"/>
      <c r="E128" s="75"/>
      <c r="F128" s="75"/>
      <c r="G128" s="59"/>
      <c r="H128" s="67"/>
      <c r="I128" s="67"/>
      <c r="J128" s="67"/>
      <c r="K128" s="67"/>
      <c r="L128" s="64"/>
    </row>
    <row r="129" spans="1:12" x14ac:dyDescent="0.2">
      <c r="A129" s="63"/>
      <c r="B129" s="59"/>
      <c r="C129" s="67"/>
      <c r="D129" s="67"/>
      <c r="E129" s="75"/>
      <c r="F129" s="75"/>
      <c r="G129" s="59"/>
      <c r="H129" s="67"/>
      <c r="I129" s="67"/>
      <c r="J129" s="67"/>
      <c r="K129" s="67"/>
      <c r="L129" s="64"/>
    </row>
    <row r="130" spans="1:12" x14ac:dyDescent="0.2">
      <c r="A130" s="63"/>
      <c r="B130" s="59"/>
      <c r="C130" s="67"/>
      <c r="D130" s="67"/>
      <c r="E130" s="75"/>
      <c r="F130" s="90"/>
      <c r="G130" s="59"/>
      <c r="H130" s="67"/>
      <c r="I130" s="67"/>
      <c r="J130" s="67"/>
      <c r="K130" s="67"/>
      <c r="L130" s="64"/>
    </row>
    <row r="131" spans="1:12" x14ac:dyDescent="0.2">
      <c r="A131" s="63"/>
      <c r="B131" s="59"/>
      <c r="C131" s="67"/>
      <c r="D131" s="67"/>
      <c r="E131" s="75"/>
      <c r="F131" s="75"/>
      <c r="G131" s="59"/>
      <c r="H131" s="67"/>
      <c r="I131" s="67"/>
      <c r="J131" s="67"/>
      <c r="K131" s="67"/>
      <c r="L131" s="64"/>
    </row>
    <row r="132" spans="1:12" x14ac:dyDescent="0.2">
      <c r="A132" s="63"/>
      <c r="B132" s="59"/>
      <c r="C132" s="67"/>
      <c r="D132" s="67"/>
      <c r="E132" s="83"/>
      <c r="F132" s="78"/>
      <c r="G132" s="59"/>
      <c r="H132" s="67"/>
      <c r="I132" s="67"/>
      <c r="J132" s="67"/>
      <c r="K132" s="67"/>
      <c r="L132" s="64"/>
    </row>
    <row r="133" spans="1:12" x14ac:dyDescent="0.2">
      <c r="A133" s="63"/>
      <c r="B133" s="59"/>
      <c r="C133" s="67"/>
      <c r="D133" s="67"/>
      <c r="E133" s="79"/>
      <c r="F133" s="78"/>
      <c r="G133" s="59"/>
      <c r="H133" s="67"/>
      <c r="I133" s="67"/>
      <c r="J133" s="67"/>
      <c r="K133" s="67"/>
      <c r="L133" s="64"/>
    </row>
    <row r="134" spans="1:12" x14ac:dyDescent="0.2">
      <c r="A134" s="63"/>
      <c r="B134" s="59"/>
      <c r="C134" s="67"/>
      <c r="D134" s="67"/>
      <c r="E134" s="79"/>
      <c r="F134" s="78"/>
      <c r="G134" s="59"/>
      <c r="H134" s="67"/>
      <c r="I134" s="67"/>
      <c r="J134" s="67"/>
      <c r="K134" s="67"/>
      <c r="L134" s="64"/>
    </row>
    <row r="135" spans="1:12" x14ac:dyDescent="0.2">
      <c r="A135" s="63"/>
      <c r="B135" s="59"/>
      <c r="C135" s="67"/>
      <c r="D135" s="67"/>
      <c r="E135" s="79"/>
      <c r="F135" s="78"/>
      <c r="G135" s="59"/>
      <c r="H135" s="67"/>
      <c r="I135" s="67"/>
      <c r="J135" s="67"/>
      <c r="K135" s="67"/>
      <c r="L135" s="64"/>
    </row>
    <row r="136" spans="1:12" x14ac:dyDescent="0.2">
      <c r="A136" s="63"/>
      <c r="B136" s="59"/>
      <c r="C136" s="67"/>
      <c r="D136" s="67"/>
      <c r="E136" s="79"/>
      <c r="F136" s="78"/>
      <c r="G136" s="59"/>
      <c r="H136" s="67"/>
      <c r="I136" s="67"/>
      <c r="J136" s="67"/>
      <c r="K136" s="67"/>
      <c r="L136" s="64"/>
    </row>
    <row r="137" spans="1:12" x14ac:dyDescent="0.2">
      <c r="A137" s="63"/>
      <c r="B137" s="59"/>
      <c r="C137" s="67"/>
      <c r="D137" s="67"/>
      <c r="E137" s="79"/>
      <c r="F137" s="78"/>
      <c r="G137" s="59"/>
      <c r="H137" s="67"/>
      <c r="I137" s="67"/>
      <c r="J137" s="67"/>
      <c r="K137" s="67"/>
      <c r="L137" s="64"/>
    </row>
    <row r="138" spans="1:12" x14ac:dyDescent="0.2">
      <c r="A138" s="63"/>
      <c r="B138" s="59"/>
      <c r="C138" s="67"/>
      <c r="D138" s="67"/>
      <c r="E138" s="79"/>
      <c r="F138" s="78"/>
      <c r="G138" s="59"/>
      <c r="H138" s="67"/>
      <c r="I138" s="67"/>
      <c r="J138" s="67"/>
      <c r="K138" s="67"/>
      <c r="L138" s="64"/>
    </row>
    <row r="139" spans="1:12" x14ac:dyDescent="0.2">
      <c r="A139" s="63"/>
      <c r="B139" s="59"/>
      <c r="C139" s="67"/>
      <c r="D139" s="67"/>
      <c r="E139" s="79"/>
      <c r="F139" s="78"/>
      <c r="G139" s="59"/>
      <c r="H139" s="67"/>
      <c r="I139" s="67"/>
      <c r="J139" s="67"/>
      <c r="K139" s="67"/>
      <c r="L139" s="64"/>
    </row>
    <row r="140" spans="1:12" x14ac:dyDescent="0.2">
      <c r="A140" s="63"/>
      <c r="B140" s="59"/>
      <c r="C140" s="67"/>
      <c r="D140" s="67"/>
      <c r="E140" s="79"/>
      <c r="F140" s="78"/>
      <c r="G140" s="59"/>
      <c r="H140" s="67"/>
      <c r="I140" s="67"/>
      <c r="J140" s="67"/>
      <c r="K140" s="67"/>
      <c r="L140" s="64"/>
    </row>
    <row r="141" spans="1:12" x14ac:dyDescent="0.2">
      <c r="A141" s="63"/>
      <c r="B141" s="59"/>
      <c r="C141" s="67"/>
      <c r="D141" s="67"/>
      <c r="E141" s="79"/>
      <c r="F141" s="78"/>
      <c r="G141" s="59"/>
      <c r="H141" s="67"/>
      <c r="I141" s="67"/>
      <c r="J141" s="67"/>
      <c r="K141" s="67"/>
      <c r="L141" s="64"/>
    </row>
    <row r="142" spans="1:12" x14ac:dyDescent="0.2">
      <c r="A142" s="63"/>
      <c r="B142" s="59"/>
      <c r="C142" s="67"/>
      <c r="D142" s="67"/>
      <c r="E142" s="79"/>
      <c r="F142" s="78"/>
      <c r="G142" s="59"/>
      <c r="H142" s="67"/>
      <c r="I142" s="67"/>
      <c r="J142" s="67"/>
      <c r="K142" s="67"/>
      <c r="L142" s="64"/>
    </row>
    <row r="143" spans="1:12" x14ac:dyDescent="0.2">
      <c r="A143" s="63"/>
      <c r="B143" s="59"/>
      <c r="C143" s="67"/>
      <c r="D143" s="67"/>
      <c r="E143" s="79"/>
      <c r="F143" s="78"/>
      <c r="G143" s="59"/>
      <c r="H143" s="67"/>
      <c r="I143" s="67"/>
      <c r="J143" s="67"/>
      <c r="K143" s="67"/>
      <c r="L143" s="64"/>
    </row>
    <row r="144" spans="1:12" x14ac:dyDescent="0.2">
      <c r="A144" s="63"/>
      <c r="B144" s="59"/>
      <c r="C144" s="67"/>
      <c r="D144" s="67"/>
      <c r="E144" s="86"/>
      <c r="F144" s="78"/>
      <c r="G144" s="59"/>
      <c r="H144" s="67"/>
      <c r="I144" s="67"/>
      <c r="J144" s="67"/>
      <c r="K144" s="67"/>
      <c r="L144" s="64"/>
    </row>
    <row r="145" spans="1:12" x14ac:dyDescent="0.2">
      <c r="A145" s="63"/>
      <c r="B145" s="59"/>
      <c r="C145" s="67"/>
      <c r="D145" s="67"/>
      <c r="E145" s="75"/>
      <c r="F145" s="78"/>
      <c r="G145" s="59"/>
      <c r="H145" s="67"/>
      <c r="I145" s="67"/>
      <c r="J145" s="67"/>
      <c r="K145" s="67"/>
      <c r="L145" s="64"/>
    </row>
    <row r="146" spans="1:12" x14ac:dyDescent="0.2">
      <c r="A146" s="63"/>
      <c r="B146" s="59"/>
      <c r="C146" s="67"/>
      <c r="D146" s="67"/>
      <c r="E146" s="79"/>
      <c r="F146" s="79"/>
      <c r="G146" s="59"/>
      <c r="H146" s="67"/>
      <c r="I146" s="67"/>
      <c r="J146" s="67"/>
      <c r="K146" s="67"/>
      <c r="L146" s="64"/>
    </row>
    <row r="147" spans="1:12" x14ac:dyDescent="0.2">
      <c r="A147" s="63"/>
      <c r="B147" s="59"/>
      <c r="C147" s="67"/>
      <c r="D147" s="67"/>
      <c r="E147" s="79"/>
      <c r="F147" s="78"/>
      <c r="G147" s="59"/>
      <c r="H147" s="67"/>
      <c r="I147" s="67"/>
      <c r="J147" s="67"/>
      <c r="K147" s="67"/>
      <c r="L147" s="64"/>
    </row>
    <row r="148" spans="1:12" x14ac:dyDescent="0.2">
      <c r="A148" s="63"/>
      <c r="B148" s="59"/>
      <c r="C148" s="67"/>
      <c r="D148" s="67"/>
      <c r="E148" s="79"/>
      <c r="F148" s="78"/>
      <c r="G148" s="59"/>
      <c r="H148" s="67"/>
      <c r="I148" s="67"/>
      <c r="J148" s="67"/>
      <c r="K148" s="67"/>
      <c r="L148" s="64"/>
    </row>
    <row r="149" spans="1:12" x14ac:dyDescent="0.2">
      <c r="A149" s="63"/>
      <c r="B149" s="59"/>
      <c r="C149" s="67"/>
      <c r="D149" s="67"/>
      <c r="E149" s="86"/>
      <c r="F149" s="78"/>
      <c r="G149" s="59"/>
      <c r="H149" s="67"/>
      <c r="I149" s="67"/>
      <c r="J149" s="67"/>
      <c r="K149" s="67"/>
      <c r="L149" s="64"/>
    </row>
    <row r="150" spans="1:12" x14ac:dyDescent="0.2">
      <c r="A150" s="63"/>
      <c r="B150" s="59"/>
      <c r="C150" s="67"/>
      <c r="D150" s="67"/>
      <c r="E150" s="75"/>
      <c r="F150" s="78"/>
      <c r="G150" s="59"/>
      <c r="H150" s="67"/>
      <c r="I150" s="67"/>
      <c r="J150" s="67"/>
      <c r="K150" s="67"/>
      <c r="L150" s="64"/>
    </row>
    <row r="151" spans="1:12" x14ac:dyDescent="0.2">
      <c r="A151" s="63"/>
      <c r="B151" s="59"/>
      <c r="C151" s="67"/>
      <c r="D151" s="67"/>
      <c r="E151" s="79"/>
      <c r="F151" s="78"/>
      <c r="G151" s="59"/>
      <c r="H151" s="67"/>
      <c r="I151" s="67"/>
      <c r="J151" s="67"/>
      <c r="K151" s="67"/>
      <c r="L151" s="64"/>
    </row>
    <row r="152" spans="1:12" x14ac:dyDescent="0.2">
      <c r="A152" s="63"/>
      <c r="B152" s="59"/>
      <c r="C152" s="67"/>
      <c r="D152" s="67"/>
      <c r="E152" s="79"/>
      <c r="F152" s="78"/>
      <c r="G152" s="59"/>
      <c r="H152" s="67"/>
      <c r="I152" s="67"/>
      <c r="J152" s="67"/>
      <c r="K152" s="67"/>
      <c r="L152" s="64"/>
    </row>
    <row r="153" spans="1:12" x14ac:dyDescent="0.2">
      <c r="A153" s="63"/>
      <c r="B153" s="59"/>
      <c r="C153" s="67"/>
      <c r="D153" s="67"/>
      <c r="E153" s="79"/>
      <c r="F153" s="78"/>
      <c r="G153" s="59"/>
      <c r="H153" s="67"/>
      <c r="I153" s="67"/>
      <c r="J153" s="67"/>
      <c r="K153" s="67"/>
      <c r="L153" s="64"/>
    </row>
    <row r="154" spans="1:12" x14ac:dyDescent="0.2">
      <c r="A154" s="63"/>
      <c r="B154" s="59"/>
      <c r="C154" s="67"/>
      <c r="D154" s="67"/>
      <c r="E154" s="79"/>
      <c r="F154" s="78"/>
      <c r="G154" s="59"/>
      <c r="H154" s="67"/>
      <c r="I154" s="67"/>
      <c r="J154" s="67"/>
      <c r="K154" s="67"/>
      <c r="L154" s="64"/>
    </row>
    <row r="155" spans="1:12" x14ac:dyDescent="0.2">
      <c r="A155" s="63"/>
      <c r="B155" s="59"/>
      <c r="C155" s="67"/>
      <c r="D155" s="67"/>
      <c r="E155" s="79"/>
      <c r="F155" s="78"/>
      <c r="G155" s="59"/>
      <c r="H155" s="67"/>
      <c r="I155" s="67"/>
      <c r="J155" s="67"/>
      <c r="K155" s="67"/>
      <c r="L155" s="64"/>
    </row>
    <row r="156" spans="1:12" x14ac:dyDescent="0.2">
      <c r="A156" s="63"/>
      <c r="B156" s="59"/>
      <c r="C156" s="67"/>
      <c r="D156" s="67"/>
      <c r="E156" s="79"/>
      <c r="F156" s="78"/>
      <c r="G156" s="59"/>
      <c r="H156" s="67"/>
      <c r="I156" s="67"/>
      <c r="J156" s="67"/>
      <c r="K156" s="67"/>
      <c r="L156" s="64"/>
    </row>
    <row r="157" spans="1:12" x14ac:dyDescent="0.2">
      <c r="A157" s="63"/>
      <c r="B157" s="59"/>
      <c r="C157" s="67"/>
      <c r="D157" s="67"/>
      <c r="E157" s="78"/>
      <c r="F157" s="78"/>
      <c r="G157" s="59"/>
      <c r="H157" s="67"/>
      <c r="I157" s="67"/>
      <c r="J157" s="67"/>
      <c r="K157" s="67"/>
      <c r="L157" s="64"/>
    </row>
    <row r="158" spans="1:12" x14ac:dyDescent="0.2">
      <c r="A158" s="63"/>
      <c r="B158" s="59"/>
      <c r="C158" s="67"/>
      <c r="D158" s="67"/>
      <c r="E158" s="75"/>
      <c r="F158" s="78"/>
      <c r="G158" s="59"/>
      <c r="H158" s="67"/>
      <c r="I158" s="67"/>
      <c r="J158" s="67"/>
      <c r="K158" s="67"/>
      <c r="L158" s="64"/>
    </row>
    <row r="159" spans="1:12" x14ac:dyDescent="0.2">
      <c r="A159" s="63"/>
      <c r="B159" s="59"/>
      <c r="C159" s="67"/>
      <c r="D159" s="67"/>
      <c r="E159" s="75"/>
      <c r="F159" s="78"/>
      <c r="G159" s="59"/>
      <c r="H159" s="67"/>
      <c r="I159" s="67"/>
      <c r="J159" s="67"/>
      <c r="K159" s="67"/>
      <c r="L159" s="64"/>
    </row>
    <row r="160" spans="1:12" x14ac:dyDescent="0.2">
      <c r="A160" s="63"/>
      <c r="B160" s="59"/>
      <c r="C160" s="67"/>
      <c r="D160" s="67"/>
      <c r="E160" s="75"/>
      <c r="F160" s="78"/>
      <c r="G160" s="59"/>
      <c r="H160" s="67"/>
      <c r="I160" s="67"/>
      <c r="J160" s="67"/>
      <c r="K160" s="67"/>
      <c r="L160" s="64"/>
    </row>
    <row r="161" spans="1:12" x14ac:dyDescent="0.2">
      <c r="A161" s="63"/>
      <c r="B161" s="59"/>
      <c r="C161" s="67"/>
      <c r="D161" s="67"/>
      <c r="E161" s="75"/>
      <c r="F161" s="78"/>
      <c r="G161" s="59"/>
      <c r="H161" s="67"/>
      <c r="I161" s="67"/>
      <c r="J161" s="67"/>
      <c r="K161" s="67"/>
      <c r="L161" s="64"/>
    </row>
    <row r="162" spans="1:12" x14ac:dyDescent="0.2">
      <c r="A162" s="63"/>
      <c r="B162" s="59"/>
      <c r="C162" s="67"/>
      <c r="D162" s="67"/>
      <c r="E162" s="79"/>
      <c r="F162" s="78"/>
      <c r="G162" s="59"/>
      <c r="H162" s="67"/>
      <c r="I162" s="67"/>
      <c r="J162" s="67"/>
      <c r="K162" s="67"/>
      <c r="L162" s="64"/>
    </row>
    <row r="163" spans="1:12" x14ac:dyDescent="0.2">
      <c r="A163" s="63"/>
      <c r="B163" s="59"/>
      <c r="C163" s="67"/>
      <c r="D163" s="67"/>
      <c r="E163" s="79"/>
      <c r="F163" s="78"/>
      <c r="G163" s="59"/>
      <c r="H163" s="67"/>
      <c r="I163" s="67"/>
      <c r="J163" s="67"/>
      <c r="K163" s="67"/>
      <c r="L163" s="64"/>
    </row>
    <row r="164" spans="1:12" x14ac:dyDescent="0.2">
      <c r="A164" s="63"/>
      <c r="B164" s="59"/>
      <c r="C164" s="67"/>
      <c r="D164" s="67"/>
      <c r="E164" s="79"/>
      <c r="F164" s="78"/>
      <c r="G164" s="59"/>
      <c r="H164" s="67"/>
      <c r="I164" s="67"/>
      <c r="J164" s="67"/>
      <c r="K164" s="67"/>
      <c r="L164" s="64"/>
    </row>
    <row r="165" spans="1:12" x14ac:dyDescent="0.2">
      <c r="A165" s="63"/>
      <c r="B165" s="59"/>
      <c r="C165" s="67"/>
      <c r="D165" s="67"/>
      <c r="E165" s="79"/>
      <c r="F165" s="78"/>
      <c r="G165" s="59"/>
      <c r="H165" s="67"/>
      <c r="I165" s="67"/>
      <c r="J165" s="67"/>
      <c r="K165" s="67"/>
      <c r="L165" s="64"/>
    </row>
    <row r="166" spans="1:12" s="59" customFormat="1" x14ac:dyDescent="0.2">
      <c r="A166" s="63"/>
      <c r="C166" s="67"/>
      <c r="D166" s="67"/>
      <c r="E166" s="79"/>
      <c r="F166" s="78"/>
      <c r="H166" s="67"/>
      <c r="I166" s="67"/>
      <c r="J166" s="67"/>
      <c r="K166" s="67"/>
      <c r="L166" s="64"/>
    </row>
    <row r="167" spans="1:12" x14ac:dyDescent="0.2">
      <c r="A167" s="63"/>
      <c r="B167" s="59"/>
      <c r="C167" s="67"/>
      <c r="D167" s="67"/>
      <c r="E167" s="79"/>
      <c r="F167" s="78"/>
      <c r="G167" s="59"/>
      <c r="H167" s="67"/>
      <c r="I167" s="67"/>
      <c r="J167" s="67"/>
      <c r="K167" s="67"/>
      <c r="L167" s="64"/>
    </row>
    <row r="168" spans="1:12" x14ac:dyDescent="0.2">
      <c r="A168" s="63"/>
      <c r="B168" s="59"/>
      <c r="C168" s="67"/>
      <c r="D168" s="67"/>
      <c r="E168" s="79"/>
      <c r="F168" s="78"/>
      <c r="G168" s="59"/>
      <c r="H168" s="67"/>
      <c r="I168" s="67"/>
      <c r="J168" s="67"/>
      <c r="K168" s="67"/>
      <c r="L168" s="64"/>
    </row>
    <row r="169" spans="1:12" x14ac:dyDescent="0.2">
      <c r="A169" s="63"/>
      <c r="B169" s="59"/>
      <c r="C169" s="67"/>
      <c r="D169" s="67"/>
      <c r="E169" s="79"/>
      <c r="F169" s="78"/>
      <c r="G169" s="59"/>
      <c r="H169" s="67"/>
      <c r="I169" s="67"/>
      <c r="J169" s="67"/>
      <c r="K169" s="67"/>
      <c r="L169" s="64"/>
    </row>
    <row r="170" spans="1:12" x14ac:dyDescent="0.2">
      <c r="A170" s="63"/>
      <c r="B170" s="59"/>
      <c r="C170" s="67"/>
      <c r="D170" s="67"/>
      <c r="E170" s="75"/>
      <c r="F170" s="78"/>
      <c r="G170" s="59"/>
      <c r="H170" s="67"/>
      <c r="I170" s="67"/>
      <c r="J170" s="67"/>
      <c r="K170" s="67"/>
      <c r="L170" s="64"/>
    </row>
    <row r="171" spans="1:12" x14ac:dyDescent="0.2">
      <c r="A171" s="63"/>
      <c r="B171" s="59"/>
      <c r="C171" s="67"/>
      <c r="D171" s="67"/>
      <c r="E171" s="75"/>
      <c r="F171" s="78"/>
      <c r="G171" s="59"/>
      <c r="H171" s="67"/>
      <c r="I171" s="67"/>
      <c r="J171" s="67"/>
      <c r="K171" s="67"/>
      <c r="L171" s="64"/>
    </row>
    <row r="172" spans="1:12" x14ac:dyDescent="0.2">
      <c r="A172" s="63"/>
      <c r="B172" s="59"/>
      <c r="C172" s="67"/>
      <c r="D172" s="67"/>
      <c r="E172" s="79"/>
      <c r="F172" s="78"/>
      <c r="G172" s="59"/>
      <c r="H172" s="67"/>
      <c r="I172" s="67"/>
      <c r="J172" s="67"/>
      <c r="K172" s="67"/>
      <c r="L172" s="64"/>
    </row>
    <row r="173" spans="1:12" x14ac:dyDescent="0.2">
      <c r="A173" s="63"/>
      <c r="B173" s="59"/>
      <c r="C173" s="67"/>
      <c r="D173" s="67"/>
      <c r="E173" s="79"/>
      <c r="F173" s="78"/>
      <c r="G173" s="59"/>
      <c r="H173" s="67"/>
      <c r="I173" s="67"/>
      <c r="J173" s="67"/>
      <c r="K173" s="67"/>
      <c r="L173" s="64"/>
    </row>
    <row r="174" spans="1:12" x14ac:dyDescent="0.2">
      <c r="A174" s="63"/>
      <c r="B174" s="59"/>
      <c r="C174" s="67"/>
      <c r="D174" s="67"/>
      <c r="E174" s="79"/>
      <c r="F174" s="78"/>
      <c r="G174" s="59"/>
      <c r="H174" s="67"/>
      <c r="I174" s="67"/>
      <c r="J174" s="67"/>
      <c r="K174" s="67"/>
      <c r="L174" s="64"/>
    </row>
    <row r="175" spans="1:12" x14ac:dyDescent="0.2">
      <c r="A175" s="63"/>
      <c r="B175" s="59"/>
      <c r="C175" s="67"/>
      <c r="D175" s="67"/>
      <c r="E175" s="79"/>
      <c r="F175" s="78"/>
      <c r="G175" s="59"/>
      <c r="H175" s="67"/>
      <c r="I175" s="67"/>
      <c r="J175" s="67"/>
      <c r="K175" s="67"/>
      <c r="L175" s="64"/>
    </row>
    <row r="176" spans="1:12" x14ac:dyDescent="0.2">
      <c r="A176" s="63"/>
      <c r="B176" s="59"/>
      <c r="C176" s="67"/>
      <c r="D176" s="67"/>
      <c r="E176" s="79"/>
      <c r="F176" s="78"/>
      <c r="G176" s="59"/>
      <c r="H176" s="67"/>
      <c r="I176" s="67"/>
      <c r="J176" s="67"/>
      <c r="K176" s="67"/>
      <c r="L176" s="64"/>
    </row>
    <row r="177" spans="1:12" x14ac:dyDescent="0.2">
      <c r="A177" s="63"/>
      <c r="B177" s="59"/>
      <c r="C177" s="67"/>
      <c r="D177" s="67"/>
      <c r="E177" s="75"/>
      <c r="F177" s="78"/>
      <c r="G177" s="59"/>
      <c r="H177" s="67"/>
      <c r="I177" s="67"/>
      <c r="J177" s="67"/>
      <c r="K177" s="67"/>
      <c r="L177" s="64"/>
    </row>
    <row r="178" spans="1:12" x14ac:dyDescent="0.2">
      <c r="A178" s="63"/>
      <c r="B178" s="59"/>
      <c r="C178" s="67"/>
      <c r="D178" s="67"/>
      <c r="E178" s="79"/>
      <c r="F178" s="78"/>
      <c r="G178" s="59"/>
      <c r="H178" s="67"/>
      <c r="I178" s="67"/>
      <c r="J178" s="67"/>
      <c r="K178" s="67"/>
      <c r="L178" s="64"/>
    </row>
    <row r="179" spans="1:12" x14ac:dyDescent="0.2">
      <c r="A179" s="63"/>
      <c r="B179" s="59"/>
      <c r="C179" s="67"/>
      <c r="D179" s="67"/>
      <c r="E179" s="79"/>
      <c r="F179" s="78"/>
      <c r="G179" s="59"/>
      <c r="H179" s="67"/>
      <c r="I179" s="67"/>
      <c r="J179" s="67"/>
      <c r="K179" s="67"/>
      <c r="L179" s="64"/>
    </row>
    <row r="180" spans="1:12" x14ac:dyDescent="0.2">
      <c r="A180" s="63"/>
      <c r="B180" s="59"/>
      <c r="C180" s="67"/>
      <c r="D180" s="67"/>
      <c r="E180" s="79"/>
      <c r="F180" s="78"/>
      <c r="G180" s="59"/>
      <c r="H180" s="67"/>
      <c r="I180" s="67"/>
      <c r="J180" s="67"/>
      <c r="K180" s="67"/>
      <c r="L180" s="64"/>
    </row>
    <row r="181" spans="1:12" x14ac:dyDescent="0.2">
      <c r="A181" s="63"/>
      <c r="B181" s="59"/>
      <c r="C181" s="67"/>
      <c r="D181" s="67"/>
      <c r="E181" s="79"/>
      <c r="F181" s="78"/>
      <c r="G181" s="59"/>
      <c r="H181" s="67"/>
      <c r="I181" s="67"/>
      <c r="J181" s="67"/>
      <c r="K181" s="67"/>
      <c r="L181" s="64"/>
    </row>
    <row r="182" spans="1:12" x14ac:dyDescent="0.2">
      <c r="A182" s="63"/>
      <c r="B182" s="59"/>
      <c r="C182" s="67"/>
      <c r="D182" s="67"/>
      <c r="E182" s="75"/>
      <c r="G182" s="59"/>
      <c r="H182" s="67"/>
      <c r="I182" s="67"/>
      <c r="J182" s="67"/>
      <c r="K182" s="67"/>
      <c r="L182" s="64"/>
    </row>
    <row r="183" spans="1:12" x14ac:dyDescent="0.2">
      <c r="A183" s="63"/>
      <c r="B183" s="59"/>
      <c r="C183" s="67"/>
      <c r="D183" s="67"/>
      <c r="E183" s="75"/>
      <c r="F183" s="78"/>
      <c r="G183" s="59"/>
      <c r="H183" s="67"/>
      <c r="I183" s="67"/>
      <c r="J183" s="67"/>
      <c r="K183" s="67"/>
      <c r="L183" s="64"/>
    </row>
    <row r="184" spans="1:12" x14ac:dyDescent="0.2">
      <c r="A184" s="63"/>
      <c r="B184" s="59"/>
      <c r="C184" s="67"/>
      <c r="D184" s="67"/>
      <c r="E184" s="75"/>
      <c r="F184" s="78"/>
      <c r="G184" s="59"/>
      <c r="H184" s="67"/>
      <c r="I184" s="67"/>
      <c r="J184" s="67"/>
      <c r="K184" s="67"/>
      <c r="L184" s="64"/>
    </row>
    <row r="185" spans="1:12" x14ac:dyDescent="0.2">
      <c r="A185" s="65"/>
      <c r="B185" s="60"/>
      <c r="C185" s="70"/>
      <c r="D185" s="70"/>
      <c r="E185" s="77"/>
      <c r="F185" s="60"/>
      <c r="G185" s="60"/>
      <c r="H185" s="70"/>
      <c r="I185" s="70"/>
      <c r="J185" s="70"/>
      <c r="K185" s="70"/>
      <c r="L185" s="66"/>
    </row>
  </sheetData>
  <phoneticPr fontId="2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0"/>
  <sheetViews>
    <sheetView zoomScaleNormal="100" workbookViewId="0">
      <selection activeCell="A3" sqref="A3"/>
    </sheetView>
  </sheetViews>
  <sheetFormatPr defaultRowHeight="23.25" customHeight="1" x14ac:dyDescent="0.2"/>
  <sheetData>
    <row r="1" spans="1:25" ht="23.25" customHeight="1" x14ac:dyDescent="0.2">
      <c r="A1" s="1" t="s">
        <v>11</v>
      </c>
    </row>
    <row r="2" spans="1:25" ht="23.25" customHeight="1" x14ac:dyDescent="0.2">
      <c r="A2" s="2" t="s">
        <v>12</v>
      </c>
      <c r="B2" s="3" t="s">
        <v>13</v>
      </c>
      <c r="C2" s="4" t="s">
        <v>14</v>
      </c>
      <c r="D2" s="5" t="s">
        <v>2</v>
      </c>
      <c r="E2" s="6" t="s">
        <v>15</v>
      </c>
      <c r="F2" s="7" t="s">
        <v>16</v>
      </c>
      <c r="G2" s="7" t="s">
        <v>17</v>
      </c>
      <c r="H2" s="5" t="s">
        <v>18</v>
      </c>
      <c r="I2" s="24" t="s">
        <v>19</v>
      </c>
      <c r="J2" s="24" t="s">
        <v>20</v>
      </c>
      <c r="K2" s="4" t="s">
        <v>21</v>
      </c>
      <c r="L2" s="4" t="s">
        <v>22</v>
      </c>
      <c r="M2" s="25" t="s">
        <v>23</v>
      </c>
      <c r="N2" s="25" t="s">
        <v>24</v>
      </c>
      <c r="O2" s="25" t="s">
        <v>25</v>
      </c>
      <c r="P2" s="25" t="s">
        <v>26</v>
      </c>
      <c r="Q2" s="30" t="s">
        <v>27</v>
      </c>
      <c r="R2" s="30" t="s">
        <v>28</v>
      </c>
      <c r="S2" s="31" t="s">
        <v>29</v>
      </c>
      <c r="T2" s="32" t="s">
        <v>30</v>
      </c>
      <c r="U2" s="33" t="s">
        <v>31</v>
      </c>
      <c r="V2" s="34" t="s">
        <v>32</v>
      </c>
      <c r="W2" s="35" t="s">
        <v>33</v>
      </c>
      <c r="X2" s="36" t="s">
        <v>34</v>
      </c>
      <c r="Y2" s="46" t="s">
        <v>35</v>
      </c>
    </row>
    <row r="3" spans="1:25" ht="23.25" customHeight="1" x14ac:dyDescent="0.2">
      <c r="A3" s="8">
        <v>506</v>
      </c>
      <c r="B3" s="9">
        <v>39584</v>
      </c>
      <c r="C3" s="10" t="s">
        <v>36</v>
      </c>
      <c r="D3" s="11" t="s">
        <v>6</v>
      </c>
      <c r="E3" s="12"/>
      <c r="F3" s="13" t="s">
        <v>11</v>
      </c>
      <c r="G3" s="14" t="s">
        <v>37</v>
      </c>
      <c r="H3" s="15" t="s">
        <v>38</v>
      </c>
      <c r="I3" s="26" t="s">
        <v>39</v>
      </c>
      <c r="J3" s="13"/>
      <c r="K3" s="11" t="s">
        <v>40</v>
      </c>
      <c r="L3" s="11" t="s">
        <v>41</v>
      </c>
      <c r="M3" s="27"/>
      <c r="N3" s="27"/>
      <c r="O3" s="27">
        <v>39587</v>
      </c>
      <c r="P3" s="28" t="s">
        <v>42</v>
      </c>
      <c r="Q3" s="13" t="s">
        <v>43</v>
      </c>
      <c r="R3" s="37" t="s">
        <v>44</v>
      </c>
      <c r="S3" s="13">
        <v>11324</v>
      </c>
      <c r="T3" s="27">
        <v>39609</v>
      </c>
      <c r="U3" s="27"/>
      <c r="V3" s="21"/>
      <c r="W3" s="38">
        <v>39591</v>
      </c>
      <c r="X3" s="39">
        <v>39616</v>
      </c>
      <c r="Y3" s="47"/>
    </row>
    <row r="4" spans="1:25" ht="23.25" customHeight="1" x14ac:dyDescent="0.2">
      <c r="A4" s="8">
        <v>508</v>
      </c>
      <c r="B4" s="9">
        <v>39584</v>
      </c>
      <c r="C4" s="10" t="s">
        <v>45</v>
      </c>
      <c r="D4" s="11" t="s">
        <v>46</v>
      </c>
      <c r="E4" s="12"/>
      <c r="F4" s="13" t="s">
        <v>11</v>
      </c>
      <c r="G4" s="14" t="s">
        <v>47</v>
      </c>
      <c r="H4" s="15" t="s">
        <v>38</v>
      </c>
      <c r="I4" s="26" t="s">
        <v>48</v>
      </c>
      <c r="J4" s="13"/>
      <c r="K4" s="11" t="s">
        <v>49</v>
      </c>
      <c r="L4" s="11" t="s">
        <v>41</v>
      </c>
      <c r="M4" s="27"/>
      <c r="N4" s="27"/>
      <c r="O4" s="27">
        <v>39587</v>
      </c>
      <c r="P4" s="28" t="s">
        <v>42</v>
      </c>
      <c r="Q4" s="40" t="s">
        <v>50</v>
      </c>
      <c r="R4" s="37" t="s">
        <v>51</v>
      </c>
      <c r="S4" s="13"/>
      <c r="T4" s="27"/>
      <c r="U4" s="27"/>
      <c r="V4" s="41" t="s">
        <v>52</v>
      </c>
      <c r="W4" s="38" t="s">
        <v>53</v>
      </c>
      <c r="X4" s="39" t="s">
        <v>53</v>
      </c>
      <c r="Y4" s="47"/>
    </row>
    <row r="5" spans="1:25" ht="23.25" customHeight="1" x14ac:dyDescent="0.2">
      <c r="A5" s="8">
        <v>510</v>
      </c>
      <c r="B5" s="9">
        <v>39584</v>
      </c>
      <c r="C5" s="10" t="s">
        <v>45</v>
      </c>
      <c r="D5" s="16" t="s">
        <v>46</v>
      </c>
      <c r="E5" s="12"/>
      <c r="F5" s="13" t="s">
        <v>11</v>
      </c>
      <c r="G5" s="14" t="s">
        <v>54</v>
      </c>
      <c r="H5" s="15" t="s">
        <v>38</v>
      </c>
      <c r="I5" s="26" t="s">
        <v>48</v>
      </c>
      <c r="J5" s="13"/>
      <c r="K5" s="11" t="s">
        <v>55</v>
      </c>
      <c r="L5" s="11" t="s">
        <v>41</v>
      </c>
      <c r="M5" s="27"/>
      <c r="N5" s="27"/>
      <c r="O5" s="27">
        <v>39587</v>
      </c>
      <c r="P5" s="28" t="s">
        <v>42</v>
      </c>
      <c r="Q5" s="13" t="s">
        <v>50</v>
      </c>
      <c r="R5" s="42"/>
      <c r="S5" s="13" t="s">
        <v>56</v>
      </c>
      <c r="T5" s="27">
        <v>39616</v>
      </c>
      <c r="U5" s="27"/>
      <c r="V5" s="21" t="s">
        <v>57</v>
      </c>
      <c r="W5" s="38" t="s">
        <v>53</v>
      </c>
      <c r="X5" s="39">
        <v>39623</v>
      </c>
      <c r="Y5" s="47"/>
    </row>
    <row r="6" spans="1:25" ht="23.25" customHeight="1" x14ac:dyDescent="0.2">
      <c r="A6" s="8">
        <v>511</v>
      </c>
      <c r="B6" s="9">
        <v>39584</v>
      </c>
      <c r="C6" s="10" t="s">
        <v>45</v>
      </c>
      <c r="D6" s="16" t="s">
        <v>46</v>
      </c>
      <c r="E6" s="12"/>
      <c r="F6" s="13" t="s">
        <v>11</v>
      </c>
      <c r="G6" s="14" t="s">
        <v>58</v>
      </c>
      <c r="H6" s="15" t="s">
        <v>38</v>
      </c>
      <c r="I6" s="26" t="s">
        <v>48</v>
      </c>
      <c r="J6" s="13"/>
      <c r="K6" s="11" t="s">
        <v>55</v>
      </c>
      <c r="L6" s="11" t="s">
        <v>41</v>
      </c>
      <c r="M6" s="27"/>
      <c r="N6" s="27"/>
      <c r="O6" s="27">
        <v>39587</v>
      </c>
      <c r="P6" s="28" t="s">
        <v>42</v>
      </c>
      <c r="Q6" s="13" t="s">
        <v>43</v>
      </c>
      <c r="R6" s="42"/>
      <c r="S6" s="13" t="s">
        <v>56</v>
      </c>
      <c r="T6" s="27">
        <v>39616</v>
      </c>
      <c r="U6" s="27"/>
      <c r="V6" s="21" t="s">
        <v>57</v>
      </c>
      <c r="W6" s="38" t="s">
        <v>53</v>
      </c>
      <c r="X6" s="39">
        <v>39623</v>
      </c>
      <c r="Y6" s="47"/>
    </row>
    <row r="7" spans="1:25" ht="23.25" customHeight="1" x14ac:dyDescent="0.2">
      <c r="A7" s="8">
        <v>512</v>
      </c>
      <c r="B7" s="9">
        <v>39584</v>
      </c>
      <c r="C7" s="10" t="s">
        <v>59</v>
      </c>
      <c r="D7" s="11" t="s">
        <v>46</v>
      </c>
      <c r="E7" s="12"/>
      <c r="F7" s="13" t="s">
        <v>11</v>
      </c>
      <c r="G7" s="14" t="s">
        <v>60</v>
      </c>
      <c r="H7" s="15" t="s">
        <v>38</v>
      </c>
      <c r="I7" s="26" t="s">
        <v>61</v>
      </c>
      <c r="J7" s="13"/>
      <c r="K7" s="11" t="s">
        <v>55</v>
      </c>
      <c r="L7" s="11" t="s">
        <v>41</v>
      </c>
      <c r="M7" s="27"/>
      <c r="N7" s="27"/>
      <c r="O7" s="27">
        <v>39587</v>
      </c>
      <c r="P7" s="28" t="s">
        <v>42</v>
      </c>
      <c r="Q7" s="13" t="s">
        <v>50</v>
      </c>
      <c r="R7" s="42"/>
      <c r="S7" s="13" t="s">
        <v>56</v>
      </c>
      <c r="T7" s="27">
        <v>39616</v>
      </c>
      <c r="U7" s="27"/>
      <c r="V7" s="43" t="s">
        <v>62</v>
      </c>
      <c r="W7" s="38" t="s">
        <v>53</v>
      </c>
      <c r="X7" s="39">
        <v>39623</v>
      </c>
      <c r="Y7" s="47"/>
    </row>
    <row r="8" spans="1:25" ht="23.25" customHeight="1" x14ac:dyDescent="0.2">
      <c r="A8" s="1" t="s">
        <v>63</v>
      </c>
    </row>
    <row r="9" spans="1:25" ht="23.25" customHeight="1" x14ac:dyDescent="0.2">
      <c r="A9" s="17" t="s">
        <v>64</v>
      </c>
    </row>
    <row r="10" spans="1:25" ht="23.25" customHeight="1" x14ac:dyDescent="0.2">
      <c r="A10" s="1" t="s">
        <v>65</v>
      </c>
    </row>
    <row r="11" spans="1:25" ht="23.25" customHeight="1" x14ac:dyDescent="0.2">
      <c r="A11" s="2" t="s">
        <v>12</v>
      </c>
      <c r="B11" s="3" t="s">
        <v>13</v>
      </c>
      <c r="C11" s="4" t="s">
        <v>14</v>
      </c>
      <c r="D11" s="5" t="s">
        <v>2</v>
      </c>
      <c r="E11" s="6" t="s">
        <v>15</v>
      </c>
      <c r="F11" s="7" t="s">
        <v>16</v>
      </c>
      <c r="G11" s="7" t="s">
        <v>17</v>
      </c>
      <c r="H11" s="5" t="s">
        <v>18</v>
      </c>
      <c r="I11" s="24" t="s">
        <v>19</v>
      </c>
      <c r="J11" s="24" t="s">
        <v>20</v>
      </c>
      <c r="K11" s="4" t="s">
        <v>21</v>
      </c>
      <c r="L11" s="4" t="s">
        <v>22</v>
      </c>
      <c r="M11" s="25" t="s">
        <v>23</v>
      </c>
      <c r="N11" s="25" t="s">
        <v>24</v>
      </c>
      <c r="O11" s="25" t="s">
        <v>25</v>
      </c>
      <c r="P11" s="25" t="s">
        <v>26</v>
      </c>
      <c r="Q11" s="30" t="s">
        <v>27</v>
      </c>
      <c r="R11" s="30" t="s">
        <v>28</v>
      </c>
      <c r="S11" s="31" t="s">
        <v>29</v>
      </c>
      <c r="T11" s="32" t="s">
        <v>30</v>
      </c>
      <c r="U11" s="33" t="s">
        <v>31</v>
      </c>
      <c r="V11" s="34" t="s">
        <v>32</v>
      </c>
      <c r="W11" s="35" t="s">
        <v>33</v>
      </c>
      <c r="X11" s="36" t="s">
        <v>34</v>
      </c>
      <c r="Y11" s="46" t="s">
        <v>35</v>
      </c>
    </row>
    <row r="12" spans="1:25" ht="23.25" customHeight="1" x14ac:dyDescent="0.2">
      <c r="A12" s="8">
        <v>519</v>
      </c>
      <c r="B12" s="9">
        <v>39597</v>
      </c>
      <c r="C12" s="10" t="s">
        <v>66</v>
      </c>
      <c r="D12" s="11" t="s">
        <v>46</v>
      </c>
      <c r="E12" s="12"/>
      <c r="F12" s="13" t="s">
        <v>65</v>
      </c>
      <c r="G12" s="14" t="s">
        <v>67</v>
      </c>
      <c r="H12" s="15" t="s">
        <v>68</v>
      </c>
      <c r="I12" s="21" t="s">
        <v>69</v>
      </c>
      <c r="J12" s="13"/>
      <c r="K12" s="11" t="s">
        <v>55</v>
      </c>
      <c r="L12" s="11" t="s">
        <v>41</v>
      </c>
      <c r="M12" s="27"/>
      <c r="N12" s="27"/>
      <c r="O12" s="27">
        <v>39598</v>
      </c>
      <c r="P12" s="28" t="s">
        <v>42</v>
      </c>
      <c r="Q12" s="13" t="s">
        <v>70</v>
      </c>
      <c r="R12" s="37" t="s">
        <v>71</v>
      </c>
      <c r="S12" s="13"/>
      <c r="T12" s="27"/>
      <c r="U12" s="27"/>
      <c r="V12" s="21"/>
      <c r="W12" s="38" t="s">
        <v>53</v>
      </c>
      <c r="X12" s="39" t="s">
        <v>53</v>
      </c>
      <c r="Y12" s="47" t="s">
        <v>72</v>
      </c>
    </row>
    <row r="13" spans="1:25" ht="23.25" customHeight="1" x14ac:dyDescent="0.2">
      <c r="A13" s="1" t="s">
        <v>73</v>
      </c>
    </row>
    <row r="14" spans="1:25" ht="23.25" customHeight="1" x14ac:dyDescent="0.2">
      <c r="A14" s="2" t="s">
        <v>12</v>
      </c>
      <c r="B14" s="3" t="s">
        <v>13</v>
      </c>
      <c r="C14" s="4" t="s">
        <v>14</v>
      </c>
      <c r="D14" s="5" t="s">
        <v>2</v>
      </c>
      <c r="E14" s="6" t="s">
        <v>15</v>
      </c>
      <c r="F14" s="7" t="s">
        <v>16</v>
      </c>
      <c r="G14" s="7" t="s">
        <v>17</v>
      </c>
      <c r="H14" s="5" t="s">
        <v>18</v>
      </c>
      <c r="I14" s="24" t="s">
        <v>19</v>
      </c>
      <c r="J14" s="24" t="s">
        <v>20</v>
      </c>
      <c r="K14" s="4" t="s">
        <v>21</v>
      </c>
      <c r="L14" s="4" t="s">
        <v>22</v>
      </c>
      <c r="M14" s="25" t="s">
        <v>23</v>
      </c>
      <c r="N14" s="25" t="s">
        <v>24</v>
      </c>
      <c r="O14" s="25" t="s">
        <v>25</v>
      </c>
      <c r="P14" s="25" t="s">
        <v>26</v>
      </c>
      <c r="Q14" s="30" t="s">
        <v>27</v>
      </c>
      <c r="R14" s="30" t="s">
        <v>28</v>
      </c>
      <c r="S14" s="31" t="s">
        <v>29</v>
      </c>
      <c r="T14" s="32" t="s">
        <v>30</v>
      </c>
      <c r="U14" s="33" t="s">
        <v>31</v>
      </c>
      <c r="V14" s="34" t="s">
        <v>32</v>
      </c>
      <c r="W14" s="35" t="s">
        <v>33</v>
      </c>
      <c r="X14" s="36" t="s">
        <v>34</v>
      </c>
      <c r="Y14" s="46" t="s">
        <v>35</v>
      </c>
    </row>
    <row r="15" spans="1:25" ht="23.25" customHeight="1" x14ac:dyDescent="0.2">
      <c r="A15" s="8">
        <v>521</v>
      </c>
      <c r="B15" s="9">
        <v>39598</v>
      </c>
      <c r="C15" s="10" t="s">
        <v>74</v>
      </c>
      <c r="D15" s="18" t="s">
        <v>46</v>
      </c>
      <c r="E15" s="19"/>
      <c r="F15" s="18" t="s">
        <v>73</v>
      </c>
      <c r="G15" s="20" t="s">
        <v>75</v>
      </c>
      <c r="H15" s="15" t="s">
        <v>68</v>
      </c>
      <c r="I15" s="21" t="s">
        <v>76</v>
      </c>
      <c r="J15" s="18"/>
      <c r="K15" s="18" t="s">
        <v>55</v>
      </c>
      <c r="L15" s="18" t="s">
        <v>41</v>
      </c>
      <c r="M15" s="27"/>
      <c r="N15" s="27"/>
      <c r="O15" s="27">
        <v>39598</v>
      </c>
      <c r="P15" s="28" t="s">
        <v>42</v>
      </c>
      <c r="Q15" s="13" t="s">
        <v>43</v>
      </c>
      <c r="R15" s="37" t="s">
        <v>77</v>
      </c>
      <c r="S15" s="13">
        <v>12239</v>
      </c>
      <c r="T15" s="27"/>
      <c r="U15" s="27"/>
      <c r="V15" s="21"/>
      <c r="W15" s="38" t="e">
        <v>#REF!</v>
      </c>
      <c r="X15" s="39" t="s">
        <v>53</v>
      </c>
      <c r="Y15" s="47"/>
    </row>
    <row r="16" spans="1:25" ht="23.25" customHeight="1" x14ac:dyDescent="0.2">
      <c r="A16" s="1" t="s">
        <v>78</v>
      </c>
    </row>
    <row r="17" spans="1:25" ht="23.25" customHeight="1" x14ac:dyDescent="0.2">
      <c r="A17" s="17" t="s">
        <v>64</v>
      </c>
    </row>
    <row r="18" spans="1:25" ht="23.25" customHeight="1" x14ac:dyDescent="0.2">
      <c r="A18" s="1" t="s">
        <v>79</v>
      </c>
    </row>
    <row r="19" spans="1:25" ht="23.25" customHeight="1" x14ac:dyDescent="0.2">
      <c r="A19" s="17" t="s">
        <v>64</v>
      </c>
    </row>
    <row r="20" spans="1:25" ht="23.25" customHeight="1" x14ac:dyDescent="0.2">
      <c r="A20" s="1" t="s">
        <v>80</v>
      </c>
    </row>
    <row r="21" spans="1:25" ht="23.25" customHeight="1" x14ac:dyDescent="0.2">
      <c r="A21" s="2" t="s">
        <v>12</v>
      </c>
      <c r="B21" s="3" t="s">
        <v>13</v>
      </c>
      <c r="C21" s="4" t="s">
        <v>14</v>
      </c>
      <c r="D21" s="5" t="s">
        <v>2</v>
      </c>
      <c r="E21" s="6" t="s">
        <v>15</v>
      </c>
      <c r="F21" s="7" t="s">
        <v>16</v>
      </c>
      <c r="G21" s="7" t="s">
        <v>17</v>
      </c>
      <c r="H21" s="5" t="s">
        <v>18</v>
      </c>
      <c r="I21" s="24" t="s">
        <v>19</v>
      </c>
      <c r="J21" s="24" t="s">
        <v>20</v>
      </c>
      <c r="K21" s="4" t="s">
        <v>21</v>
      </c>
      <c r="L21" s="4" t="s">
        <v>22</v>
      </c>
      <c r="M21" s="25" t="s">
        <v>23</v>
      </c>
      <c r="N21" s="25" t="s">
        <v>24</v>
      </c>
      <c r="O21" s="25" t="s">
        <v>25</v>
      </c>
      <c r="P21" s="25" t="s">
        <v>26</v>
      </c>
      <c r="Q21" s="30" t="s">
        <v>27</v>
      </c>
      <c r="R21" s="30" t="s">
        <v>28</v>
      </c>
      <c r="S21" s="31" t="s">
        <v>29</v>
      </c>
      <c r="T21" s="32" t="s">
        <v>30</v>
      </c>
      <c r="U21" s="33" t="s">
        <v>31</v>
      </c>
      <c r="V21" s="34" t="s">
        <v>32</v>
      </c>
      <c r="W21" s="35" t="s">
        <v>33</v>
      </c>
      <c r="X21" s="36" t="s">
        <v>34</v>
      </c>
      <c r="Y21" s="46" t="s">
        <v>35</v>
      </c>
    </row>
    <row r="22" spans="1:25" ht="23.25" customHeight="1" x14ac:dyDescent="0.2">
      <c r="A22" s="8">
        <v>503</v>
      </c>
      <c r="B22" s="9">
        <v>39584</v>
      </c>
      <c r="C22" s="10" t="s">
        <v>81</v>
      </c>
      <c r="D22" s="11" t="s">
        <v>46</v>
      </c>
      <c r="E22" s="12"/>
      <c r="F22" s="13" t="s">
        <v>80</v>
      </c>
      <c r="G22" s="14" t="s">
        <v>82</v>
      </c>
      <c r="H22" s="15" t="s">
        <v>83</v>
      </c>
      <c r="I22" s="26" t="s">
        <v>84</v>
      </c>
      <c r="J22" s="13"/>
      <c r="K22" s="11" t="s">
        <v>55</v>
      </c>
      <c r="L22" s="11" t="s">
        <v>41</v>
      </c>
      <c r="M22" s="27">
        <v>39609</v>
      </c>
      <c r="N22" s="27" t="s">
        <v>85</v>
      </c>
      <c r="O22" s="27">
        <v>39609</v>
      </c>
      <c r="P22" s="27" t="s">
        <v>86</v>
      </c>
      <c r="Q22" s="13" t="s">
        <v>70</v>
      </c>
      <c r="R22" s="44" t="s">
        <v>87</v>
      </c>
      <c r="S22" s="13"/>
      <c r="T22" s="27"/>
      <c r="U22" s="27"/>
      <c r="V22" s="21"/>
      <c r="W22" s="38" t="s">
        <v>53</v>
      </c>
      <c r="X22" s="39" t="s">
        <v>53</v>
      </c>
      <c r="Y22" s="47"/>
    </row>
    <row r="23" spans="1:25" ht="23.25" customHeight="1" x14ac:dyDescent="0.2">
      <c r="A23" s="8">
        <v>523</v>
      </c>
      <c r="B23" s="9">
        <v>39601</v>
      </c>
      <c r="C23" s="10" t="s">
        <v>88</v>
      </c>
      <c r="D23" s="11" t="s">
        <v>6</v>
      </c>
      <c r="E23" s="12"/>
      <c r="F23" s="13" t="s">
        <v>80</v>
      </c>
      <c r="G23" s="14" t="s">
        <v>89</v>
      </c>
      <c r="H23" s="15" t="s">
        <v>90</v>
      </c>
      <c r="I23" s="21" t="s">
        <v>91</v>
      </c>
      <c r="J23" s="13"/>
      <c r="K23" s="11" t="s">
        <v>40</v>
      </c>
      <c r="L23" s="11" t="s">
        <v>41</v>
      </c>
      <c r="M23" s="29">
        <v>39602</v>
      </c>
      <c r="N23" s="27" t="s">
        <v>92</v>
      </c>
      <c r="O23" s="27">
        <v>39609</v>
      </c>
      <c r="P23" s="27" t="s">
        <v>86</v>
      </c>
      <c r="Q23" s="13" t="s">
        <v>43</v>
      </c>
      <c r="R23" s="42" t="s">
        <v>93</v>
      </c>
      <c r="S23" s="13">
        <v>12138</v>
      </c>
      <c r="T23" s="27">
        <v>39617</v>
      </c>
      <c r="U23" s="27"/>
      <c r="V23" s="43" t="s">
        <v>94</v>
      </c>
      <c r="W23" s="38">
        <v>39608</v>
      </c>
      <c r="X23" s="39">
        <v>39624</v>
      </c>
      <c r="Y23" s="47"/>
    </row>
    <row r="24" spans="1:25" ht="23.25" customHeight="1" x14ac:dyDescent="0.2">
      <c r="A24" s="8">
        <v>547</v>
      </c>
      <c r="B24" s="9">
        <v>39611</v>
      </c>
      <c r="C24" s="10" t="s">
        <v>88</v>
      </c>
      <c r="D24" s="11" t="s">
        <v>46</v>
      </c>
      <c r="E24" s="12"/>
      <c r="F24" s="13" t="s">
        <v>80</v>
      </c>
      <c r="G24" s="14" t="s">
        <v>95</v>
      </c>
      <c r="H24" s="15" t="s">
        <v>90</v>
      </c>
      <c r="I24" s="26" t="s">
        <v>96</v>
      </c>
      <c r="J24" s="13"/>
      <c r="K24" s="11" t="s">
        <v>55</v>
      </c>
      <c r="L24" s="11" t="s">
        <v>41</v>
      </c>
      <c r="M24" s="27">
        <v>39612</v>
      </c>
      <c r="N24" s="27" t="s">
        <v>85</v>
      </c>
      <c r="O24" s="27">
        <v>39611</v>
      </c>
      <c r="P24" s="27" t="s">
        <v>86</v>
      </c>
      <c r="Q24" s="13" t="s">
        <v>97</v>
      </c>
      <c r="R24" s="42" t="s">
        <v>98</v>
      </c>
      <c r="S24" s="13"/>
      <c r="T24" s="27"/>
      <c r="U24" s="27"/>
      <c r="V24" s="21"/>
      <c r="W24" s="38" t="s">
        <v>53</v>
      </c>
      <c r="X24" s="39" t="s">
        <v>53</v>
      </c>
      <c r="Y24" s="47"/>
    </row>
    <row r="25" spans="1:25" ht="23.25" customHeight="1" x14ac:dyDescent="0.2">
      <c r="A25" s="8">
        <v>550</v>
      </c>
      <c r="B25" s="9">
        <v>39612</v>
      </c>
      <c r="C25" s="10" t="s">
        <v>99</v>
      </c>
      <c r="D25" s="11" t="s">
        <v>46</v>
      </c>
      <c r="E25" s="12"/>
      <c r="F25" s="13" t="s">
        <v>80</v>
      </c>
      <c r="G25" s="14" t="s">
        <v>100</v>
      </c>
      <c r="H25" s="15" t="s">
        <v>90</v>
      </c>
      <c r="I25" s="26" t="s">
        <v>101</v>
      </c>
      <c r="J25" s="13"/>
      <c r="K25" s="11" t="s">
        <v>40</v>
      </c>
      <c r="L25" s="11" t="s">
        <v>41</v>
      </c>
      <c r="M25" s="27">
        <v>39616</v>
      </c>
      <c r="N25" s="27" t="s">
        <v>85</v>
      </c>
      <c r="O25" s="27">
        <v>39617</v>
      </c>
      <c r="P25" s="27" t="s">
        <v>86</v>
      </c>
      <c r="Q25" s="13" t="s">
        <v>97</v>
      </c>
      <c r="R25" s="42" t="s">
        <v>102</v>
      </c>
      <c r="S25" s="13"/>
      <c r="T25" s="27"/>
      <c r="U25" s="27"/>
      <c r="V25" s="21"/>
      <c r="W25" s="38">
        <v>39619</v>
      </c>
      <c r="X25" s="39" t="s">
        <v>53</v>
      </c>
      <c r="Y25" s="47"/>
    </row>
    <row r="26" spans="1:25" ht="23.25" customHeight="1" x14ac:dyDescent="0.2">
      <c r="A26" s="8">
        <v>551</v>
      </c>
      <c r="B26" s="9">
        <v>39612</v>
      </c>
      <c r="C26" s="10" t="s">
        <v>99</v>
      </c>
      <c r="D26" s="11" t="s">
        <v>46</v>
      </c>
      <c r="E26" s="12"/>
      <c r="F26" s="13" t="s">
        <v>80</v>
      </c>
      <c r="G26" s="14" t="s">
        <v>103</v>
      </c>
      <c r="H26" s="15" t="s">
        <v>90</v>
      </c>
      <c r="I26" s="26" t="s">
        <v>101</v>
      </c>
      <c r="J26" s="13"/>
      <c r="K26" s="11" t="s">
        <v>55</v>
      </c>
      <c r="L26" s="11" t="s">
        <v>41</v>
      </c>
      <c r="M26" s="27">
        <v>39616</v>
      </c>
      <c r="N26" s="27" t="s">
        <v>85</v>
      </c>
      <c r="O26" s="27" t="s">
        <v>104</v>
      </c>
      <c r="P26" s="27"/>
      <c r="Q26" s="13"/>
      <c r="R26" s="42"/>
      <c r="S26" s="13"/>
      <c r="T26" s="27"/>
      <c r="U26" s="27"/>
      <c r="V26" s="21"/>
      <c r="W26" s="38" t="s">
        <v>53</v>
      </c>
      <c r="X26" s="39" t="s">
        <v>53</v>
      </c>
      <c r="Y26" s="47"/>
    </row>
    <row r="27" spans="1:25" ht="23.25" customHeight="1" x14ac:dyDescent="0.2">
      <c r="A27" s="8">
        <v>552</v>
      </c>
      <c r="B27" s="9">
        <v>39612</v>
      </c>
      <c r="C27" s="10" t="s">
        <v>99</v>
      </c>
      <c r="D27" s="11" t="s">
        <v>46</v>
      </c>
      <c r="E27" s="12"/>
      <c r="F27" s="13" t="s">
        <v>80</v>
      </c>
      <c r="G27" s="14" t="s">
        <v>105</v>
      </c>
      <c r="H27" s="15" t="s">
        <v>90</v>
      </c>
      <c r="I27" s="26" t="s">
        <v>106</v>
      </c>
      <c r="J27" s="13"/>
      <c r="K27" s="11" t="s">
        <v>55</v>
      </c>
      <c r="L27" s="11" t="s">
        <v>41</v>
      </c>
      <c r="M27" s="27">
        <v>39616</v>
      </c>
      <c r="N27" s="27" t="s">
        <v>85</v>
      </c>
      <c r="O27" s="27"/>
      <c r="P27" s="27"/>
      <c r="Q27" s="13"/>
      <c r="R27" s="42"/>
      <c r="S27" s="13"/>
      <c r="T27" s="27"/>
      <c r="U27" s="27"/>
      <c r="V27" s="21"/>
      <c r="W27" s="38" t="s">
        <v>53</v>
      </c>
      <c r="X27" s="39" t="s">
        <v>53</v>
      </c>
      <c r="Y27" s="47"/>
    </row>
    <row r="28" spans="1:25" ht="23.25" customHeight="1" x14ac:dyDescent="0.2">
      <c r="A28" s="8">
        <v>559</v>
      </c>
      <c r="B28" s="9">
        <v>39612</v>
      </c>
      <c r="C28" s="10" t="s">
        <v>88</v>
      </c>
      <c r="D28" s="11" t="s">
        <v>46</v>
      </c>
      <c r="E28" s="12"/>
      <c r="F28" s="13" t="s">
        <v>80</v>
      </c>
      <c r="G28" s="21" t="s">
        <v>107</v>
      </c>
      <c r="H28" s="15" t="s">
        <v>90</v>
      </c>
      <c r="I28" s="21" t="s">
        <v>91</v>
      </c>
      <c r="J28" s="13"/>
      <c r="K28" s="11" t="s">
        <v>55</v>
      </c>
      <c r="L28" s="11" t="s">
        <v>41</v>
      </c>
      <c r="M28" s="27">
        <v>39616</v>
      </c>
      <c r="N28" s="27" t="s">
        <v>85</v>
      </c>
      <c r="O28" s="27"/>
      <c r="P28" s="27"/>
      <c r="Q28" s="13"/>
      <c r="R28" s="42"/>
      <c r="S28" s="13"/>
      <c r="T28" s="27"/>
      <c r="U28" s="27"/>
      <c r="V28" s="21"/>
      <c r="W28" s="38" t="s">
        <v>53</v>
      </c>
      <c r="X28" s="39" t="s">
        <v>53</v>
      </c>
      <c r="Y28" s="47"/>
    </row>
    <row r="29" spans="1:25" ht="23.25" customHeight="1" x14ac:dyDescent="0.2">
      <c r="A29" s="22" t="s">
        <v>108</v>
      </c>
    </row>
    <row r="30" spans="1:25" ht="23.25" customHeight="1" x14ac:dyDescent="0.2">
      <c r="A30" s="2" t="s">
        <v>12</v>
      </c>
      <c r="B30" s="3" t="s">
        <v>13</v>
      </c>
      <c r="C30" s="4" t="s">
        <v>14</v>
      </c>
      <c r="D30" s="5" t="s">
        <v>2</v>
      </c>
      <c r="E30" s="6" t="s">
        <v>15</v>
      </c>
      <c r="F30" s="7" t="s">
        <v>16</v>
      </c>
      <c r="G30" s="7" t="s">
        <v>17</v>
      </c>
      <c r="H30" s="5" t="s">
        <v>18</v>
      </c>
      <c r="I30" s="24" t="s">
        <v>19</v>
      </c>
      <c r="J30" s="24" t="s">
        <v>20</v>
      </c>
      <c r="K30" s="4" t="s">
        <v>21</v>
      </c>
      <c r="L30" s="4" t="s">
        <v>22</v>
      </c>
      <c r="M30" s="25" t="s">
        <v>23</v>
      </c>
      <c r="N30" s="25" t="s">
        <v>24</v>
      </c>
      <c r="O30" s="25" t="s">
        <v>25</v>
      </c>
      <c r="P30" s="25" t="s">
        <v>26</v>
      </c>
      <c r="Q30" s="30" t="s">
        <v>27</v>
      </c>
      <c r="R30" s="30" t="s">
        <v>28</v>
      </c>
      <c r="S30" s="31" t="s">
        <v>29</v>
      </c>
      <c r="T30" s="32" t="s">
        <v>30</v>
      </c>
      <c r="U30" s="33" t="s">
        <v>31</v>
      </c>
      <c r="V30" s="34" t="s">
        <v>32</v>
      </c>
      <c r="W30" s="35" t="s">
        <v>33</v>
      </c>
      <c r="X30" s="36" t="s">
        <v>34</v>
      </c>
      <c r="Y30" s="46" t="s">
        <v>35</v>
      </c>
    </row>
    <row r="31" spans="1:25" ht="23.25" customHeight="1" x14ac:dyDescent="0.2">
      <c r="A31" s="8">
        <v>554</v>
      </c>
      <c r="B31" s="9">
        <v>39612</v>
      </c>
      <c r="C31" s="10" t="s">
        <v>109</v>
      </c>
      <c r="D31" s="11" t="s">
        <v>46</v>
      </c>
      <c r="E31" s="12"/>
      <c r="F31" s="13" t="s">
        <v>110</v>
      </c>
      <c r="G31" s="14" t="s">
        <v>111</v>
      </c>
      <c r="H31" s="15" t="s">
        <v>83</v>
      </c>
      <c r="I31" s="26" t="s">
        <v>112</v>
      </c>
      <c r="J31" s="13"/>
      <c r="K31" s="11" t="s">
        <v>40</v>
      </c>
      <c r="L31" s="11" t="s">
        <v>41</v>
      </c>
      <c r="M31" s="27">
        <v>39616</v>
      </c>
      <c r="N31" s="27" t="s">
        <v>85</v>
      </c>
      <c r="O31" s="27">
        <v>39616</v>
      </c>
      <c r="P31" s="27" t="s">
        <v>86</v>
      </c>
      <c r="Q31" s="13" t="s">
        <v>97</v>
      </c>
      <c r="R31" s="42" t="s">
        <v>113</v>
      </c>
      <c r="S31" s="13"/>
      <c r="T31" s="27"/>
      <c r="U31" s="27"/>
      <c r="V31" s="21"/>
      <c r="W31" s="38">
        <v>39619</v>
      </c>
      <c r="X31" s="39" t="s">
        <v>53</v>
      </c>
      <c r="Y31" s="47"/>
    </row>
    <row r="32" spans="1:25" ht="23.25" customHeight="1" x14ac:dyDescent="0.2">
      <c r="A32" s="8">
        <v>555</v>
      </c>
      <c r="B32" s="9">
        <v>39612</v>
      </c>
      <c r="C32" s="10" t="s">
        <v>109</v>
      </c>
      <c r="D32" s="11" t="s">
        <v>46</v>
      </c>
      <c r="E32" s="12"/>
      <c r="F32" s="13" t="s">
        <v>110</v>
      </c>
      <c r="G32" s="14" t="s">
        <v>114</v>
      </c>
      <c r="H32" s="15" t="s">
        <v>83</v>
      </c>
      <c r="I32" s="26" t="s">
        <v>112</v>
      </c>
      <c r="J32" s="13"/>
      <c r="K32" s="11" t="s">
        <v>40</v>
      </c>
      <c r="L32" s="11" t="s">
        <v>41</v>
      </c>
      <c r="M32" s="27">
        <v>39616</v>
      </c>
      <c r="N32" s="27" t="s">
        <v>85</v>
      </c>
      <c r="O32" s="27">
        <v>39616</v>
      </c>
      <c r="P32" s="27" t="s">
        <v>86</v>
      </c>
      <c r="Q32" s="13" t="s">
        <v>97</v>
      </c>
      <c r="R32" s="42" t="s">
        <v>115</v>
      </c>
      <c r="S32" s="13"/>
      <c r="T32" s="27"/>
      <c r="U32" s="27"/>
      <c r="V32" s="21"/>
      <c r="W32" s="38">
        <v>39619</v>
      </c>
      <c r="X32" s="39" t="s">
        <v>53</v>
      </c>
      <c r="Y32" s="47"/>
    </row>
    <row r="33" spans="1:25" ht="23.25" customHeight="1" x14ac:dyDescent="0.2">
      <c r="A33" s="8">
        <v>556</v>
      </c>
      <c r="B33" s="9">
        <v>39612</v>
      </c>
      <c r="C33" s="10" t="s">
        <v>116</v>
      </c>
      <c r="D33" s="11" t="s">
        <v>46</v>
      </c>
      <c r="E33" s="12"/>
      <c r="F33" s="13" t="s">
        <v>110</v>
      </c>
      <c r="G33" s="14" t="s">
        <v>117</v>
      </c>
      <c r="H33" s="15" t="s">
        <v>83</v>
      </c>
      <c r="I33" s="26" t="s">
        <v>118</v>
      </c>
      <c r="J33" s="13"/>
      <c r="K33" s="11" t="s">
        <v>40</v>
      </c>
      <c r="L33" s="11" t="s">
        <v>41</v>
      </c>
      <c r="M33" s="27">
        <v>39616</v>
      </c>
      <c r="N33" s="27" t="s">
        <v>85</v>
      </c>
      <c r="O33" s="27">
        <v>39616</v>
      </c>
      <c r="P33" s="27" t="s">
        <v>86</v>
      </c>
      <c r="Q33" s="13" t="s">
        <v>97</v>
      </c>
      <c r="R33" s="42" t="s">
        <v>115</v>
      </c>
      <c r="S33" s="13"/>
      <c r="T33" s="27"/>
      <c r="U33" s="27"/>
      <c r="V33" s="21"/>
      <c r="W33" s="38">
        <v>39619</v>
      </c>
      <c r="X33" s="39" t="s">
        <v>53</v>
      </c>
      <c r="Y33" s="47"/>
    </row>
    <row r="34" spans="1:25" ht="23.25" customHeight="1" x14ac:dyDescent="0.2">
      <c r="A34" s="8">
        <v>557</v>
      </c>
      <c r="B34" s="9">
        <v>39612</v>
      </c>
      <c r="C34" s="10" t="s">
        <v>116</v>
      </c>
      <c r="D34" s="11" t="s">
        <v>46</v>
      </c>
      <c r="E34" s="12"/>
      <c r="F34" s="13" t="s">
        <v>110</v>
      </c>
      <c r="G34" s="14" t="s">
        <v>119</v>
      </c>
      <c r="H34" s="15" t="s">
        <v>83</v>
      </c>
      <c r="I34" s="26" t="s">
        <v>118</v>
      </c>
      <c r="J34" s="13"/>
      <c r="K34" s="11" t="s">
        <v>40</v>
      </c>
      <c r="L34" s="11" t="s">
        <v>41</v>
      </c>
      <c r="M34" s="27">
        <v>39616</v>
      </c>
      <c r="N34" s="27" t="s">
        <v>85</v>
      </c>
      <c r="O34" s="27">
        <v>39616</v>
      </c>
      <c r="P34" s="27" t="s">
        <v>86</v>
      </c>
      <c r="Q34" s="13" t="s">
        <v>97</v>
      </c>
      <c r="R34" s="42" t="s">
        <v>115</v>
      </c>
      <c r="S34" s="13"/>
      <c r="T34" s="27"/>
      <c r="U34" s="27"/>
      <c r="V34" s="21"/>
      <c r="W34" s="38">
        <v>39619</v>
      </c>
      <c r="X34" s="39" t="s">
        <v>53</v>
      </c>
      <c r="Y34" s="47"/>
    </row>
    <row r="35" spans="1:25" ht="23.25" customHeight="1" x14ac:dyDescent="0.2">
      <c r="A35" s="8">
        <v>558</v>
      </c>
      <c r="B35" s="9">
        <v>39612</v>
      </c>
      <c r="C35" s="10" t="s">
        <v>116</v>
      </c>
      <c r="D35" s="11" t="s">
        <v>46</v>
      </c>
      <c r="E35" s="12"/>
      <c r="F35" s="13" t="s">
        <v>110</v>
      </c>
      <c r="G35" s="14" t="s">
        <v>120</v>
      </c>
      <c r="H35" s="15" t="s">
        <v>83</v>
      </c>
      <c r="I35" s="26" t="s">
        <v>118</v>
      </c>
      <c r="J35" s="13"/>
      <c r="K35" s="11" t="s">
        <v>40</v>
      </c>
      <c r="L35" s="11" t="s">
        <v>41</v>
      </c>
      <c r="M35" s="27">
        <v>39616</v>
      </c>
      <c r="N35" s="27" t="s">
        <v>85</v>
      </c>
      <c r="O35" s="27">
        <v>39616</v>
      </c>
      <c r="P35" s="27" t="s">
        <v>86</v>
      </c>
      <c r="Q35" s="13" t="s">
        <v>97</v>
      </c>
      <c r="R35" s="42" t="s">
        <v>115</v>
      </c>
      <c r="S35" s="13"/>
      <c r="T35" s="27"/>
      <c r="U35" s="27"/>
      <c r="V35" s="21"/>
      <c r="W35" s="38">
        <v>39619</v>
      </c>
      <c r="X35" s="39" t="s">
        <v>53</v>
      </c>
      <c r="Y35" s="47"/>
    </row>
    <row r="36" spans="1:25" ht="23.25" customHeight="1" x14ac:dyDescent="0.2">
      <c r="A36" s="23" t="s">
        <v>121</v>
      </c>
    </row>
    <row r="37" spans="1:25" ht="23.25" customHeight="1" x14ac:dyDescent="0.2">
      <c r="A37" s="2" t="s">
        <v>12</v>
      </c>
      <c r="B37" s="3" t="s">
        <v>13</v>
      </c>
      <c r="C37" s="4" t="s">
        <v>14</v>
      </c>
      <c r="D37" s="5" t="s">
        <v>2</v>
      </c>
      <c r="E37" s="6" t="s">
        <v>15</v>
      </c>
      <c r="F37" s="7" t="s">
        <v>16</v>
      </c>
      <c r="G37" s="7" t="s">
        <v>17</v>
      </c>
      <c r="H37" s="5" t="s">
        <v>18</v>
      </c>
      <c r="I37" s="24" t="s">
        <v>19</v>
      </c>
      <c r="J37" s="24" t="s">
        <v>20</v>
      </c>
      <c r="K37" s="4" t="s">
        <v>21</v>
      </c>
      <c r="L37" s="4" t="s">
        <v>22</v>
      </c>
      <c r="M37" s="25" t="s">
        <v>23</v>
      </c>
      <c r="N37" s="25" t="s">
        <v>24</v>
      </c>
      <c r="O37" s="25" t="s">
        <v>25</v>
      </c>
      <c r="P37" s="25" t="s">
        <v>26</v>
      </c>
      <c r="Q37" s="30" t="s">
        <v>27</v>
      </c>
      <c r="R37" s="30" t="s">
        <v>28</v>
      </c>
      <c r="S37" s="31" t="s">
        <v>29</v>
      </c>
      <c r="T37" s="32" t="s">
        <v>30</v>
      </c>
      <c r="U37" s="33" t="s">
        <v>31</v>
      </c>
      <c r="V37" s="34" t="s">
        <v>32</v>
      </c>
      <c r="W37" s="35" t="s">
        <v>33</v>
      </c>
      <c r="X37" s="36" t="s">
        <v>34</v>
      </c>
      <c r="Y37" s="46" t="s">
        <v>35</v>
      </c>
    </row>
    <row r="38" spans="1:25" ht="23.25" customHeight="1" x14ac:dyDescent="0.2">
      <c r="A38" s="8">
        <v>452</v>
      </c>
      <c r="B38" s="9">
        <v>39559</v>
      </c>
      <c r="C38" s="10" t="s">
        <v>122</v>
      </c>
      <c r="D38" s="11" t="s">
        <v>46</v>
      </c>
      <c r="E38" s="12"/>
      <c r="F38" s="13" t="s">
        <v>123</v>
      </c>
      <c r="G38" s="21" t="s">
        <v>124</v>
      </c>
      <c r="H38" s="11" t="s">
        <v>83</v>
      </c>
      <c r="I38" s="21" t="s">
        <v>125</v>
      </c>
      <c r="J38" s="13"/>
      <c r="K38" s="11" t="s">
        <v>126</v>
      </c>
      <c r="L38" s="11" t="s">
        <v>41</v>
      </c>
      <c r="M38" s="27">
        <v>39561</v>
      </c>
      <c r="N38" s="27" t="s">
        <v>85</v>
      </c>
      <c r="O38" s="27">
        <v>39567</v>
      </c>
      <c r="P38" s="27" t="s">
        <v>86</v>
      </c>
      <c r="Q38" s="18" t="s">
        <v>70</v>
      </c>
      <c r="R38" s="45" t="s">
        <v>127</v>
      </c>
      <c r="S38" s="13"/>
      <c r="T38" s="27"/>
      <c r="U38" s="27"/>
      <c r="V38" s="21"/>
      <c r="W38" s="38" t="s">
        <v>53</v>
      </c>
      <c r="X38" s="39" t="s">
        <v>53</v>
      </c>
      <c r="Y38" s="47"/>
    </row>
    <row r="39" spans="1:25" ht="23.25" customHeight="1" x14ac:dyDescent="0.2">
      <c r="A39" s="8">
        <v>532</v>
      </c>
      <c r="B39" s="9">
        <v>39602</v>
      </c>
      <c r="C39" s="10" t="s">
        <v>128</v>
      </c>
      <c r="D39" s="11" t="s">
        <v>6</v>
      </c>
      <c r="E39" s="12"/>
      <c r="F39" s="13" t="s">
        <v>123</v>
      </c>
      <c r="G39" s="14" t="s">
        <v>129</v>
      </c>
      <c r="H39" s="15" t="s">
        <v>90</v>
      </c>
      <c r="I39" s="21" t="s">
        <v>130</v>
      </c>
      <c r="J39" s="13"/>
      <c r="K39" s="11" t="s">
        <v>49</v>
      </c>
      <c r="L39" s="11" t="s">
        <v>41</v>
      </c>
      <c r="M39" s="27">
        <v>39602</v>
      </c>
      <c r="N39" s="27" t="s">
        <v>131</v>
      </c>
      <c r="O39" s="27">
        <v>39604</v>
      </c>
      <c r="P39" s="27" t="s">
        <v>86</v>
      </c>
      <c r="Q39" s="13" t="s">
        <v>50</v>
      </c>
      <c r="R39" s="42" t="s">
        <v>132</v>
      </c>
      <c r="S39" s="13">
        <v>11688</v>
      </c>
      <c r="T39" s="27"/>
      <c r="U39" s="27"/>
      <c r="V39" s="21"/>
      <c r="W39" s="38" t="s">
        <v>53</v>
      </c>
      <c r="X39" s="39" t="s">
        <v>53</v>
      </c>
      <c r="Y39" s="47"/>
    </row>
    <row r="40" spans="1:25" ht="23.25" customHeight="1" x14ac:dyDescent="0.2">
      <c r="A40" s="8">
        <v>548</v>
      </c>
      <c r="B40" s="9">
        <v>39611</v>
      </c>
      <c r="C40" s="10" t="s">
        <v>133</v>
      </c>
      <c r="D40" s="11" t="s">
        <v>46</v>
      </c>
      <c r="E40" s="12"/>
      <c r="F40" s="13" t="s">
        <v>123</v>
      </c>
      <c r="G40" s="14" t="s">
        <v>134</v>
      </c>
      <c r="H40" s="15" t="s">
        <v>83</v>
      </c>
      <c r="I40" s="26" t="s">
        <v>135</v>
      </c>
      <c r="J40" s="13"/>
      <c r="K40" s="11" t="s">
        <v>40</v>
      </c>
      <c r="L40" s="11" t="s">
        <v>41</v>
      </c>
      <c r="M40" s="27">
        <v>39612</v>
      </c>
      <c r="N40" s="27" t="s">
        <v>85</v>
      </c>
      <c r="O40" s="27">
        <v>39617</v>
      </c>
      <c r="P40" s="27" t="s">
        <v>86</v>
      </c>
      <c r="Q40" s="13" t="s">
        <v>97</v>
      </c>
      <c r="R40" s="42" t="s">
        <v>136</v>
      </c>
      <c r="S40" s="13"/>
      <c r="T40" s="27"/>
      <c r="U40" s="27"/>
      <c r="V40" s="21"/>
      <c r="W40" s="38">
        <v>39618</v>
      </c>
      <c r="X40" s="39" t="s">
        <v>53</v>
      </c>
      <c r="Y40" s="47"/>
    </row>
  </sheetData>
  <phoneticPr fontId="2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FT_L2305</vt:lpstr>
      <vt:lpstr>Sheet1</vt:lpstr>
    </vt:vector>
  </TitlesOfParts>
  <Company>ms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陳昱衡</cp:lastModifiedBy>
  <cp:lastPrinted>2019-11-21T12:33:28Z</cp:lastPrinted>
  <dcterms:created xsi:type="dcterms:W3CDTF">2007-11-07T08:11:46Z</dcterms:created>
  <dcterms:modified xsi:type="dcterms:W3CDTF">2022-01-17T02:51:43Z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原始檔名">
    <vt:lpwstr/>
  </property>
  <property fmtid="{D5CDD505-2E9C-101B-9397-08002B2CF9AE}" pid="3" name="相關資訊">
    <vt:lpwstr/>
  </property>
  <property fmtid="{D5CDD505-2E9C-101B-9397-08002B2CF9AE}" pid="4" name="ContentType">
    <vt:lpwstr>文件</vt:lpwstr>
  </property>
  <property fmtid="{D5CDD505-2E9C-101B-9397-08002B2CF9AE}" pid="5" name="狀態">
    <vt:lpwstr>(3)完稿</vt:lpwstr>
  </property>
  <property fmtid="{D5CDD505-2E9C-101B-9397-08002B2CF9AE}" pid="6" name="KSOProductBuildVer">
    <vt:lpwstr>1033-9.1.0.4550</vt:lpwstr>
  </property>
</Properties>
</file>