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KL\測試FT\L2\L2-4\L2038 L2411 L2412 L2413 L2414\L2413\"/>
    </mc:Choice>
  </mc:AlternateContent>
  <xr:revisionPtr revIDLastSave="0" documentId="13_ncr:1_{964C17EF-D1CF-4ED6-B7CA-62D41E6F0E52}" xr6:coauthVersionLast="47" xr6:coauthVersionMax="47" xr10:uidLastSave="{00000000-0000-0000-0000-000000000000}"/>
  <bookViews>
    <workbookView xWindow="-108" yWindow="-108" windowWidth="23256" windowHeight="12576" tabRatio="771" firstSheet="1" activeTab="1" xr2:uid="{00000000-000D-0000-FFFF-FFFF00000000}"/>
  </bookViews>
  <sheets>
    <sheet name="menu" sheetId="3" state="hidden" r:id="rId1"/>
    <sheet name="FT_L2413" sheetId="26" r:id="rId2"/>
    <sheet name="Sheet1" sheetId="15" state="hidden" r:id="rId3"/>
  </sheets>
  <calcPr calcId="162913"/>
</workbook>
</file>

<file path=xl/sharedStrings.xml><?xml version="1.0" encoding="utf-8"?>
<sst xmlns="http://schemas.openxmlformats.org/spreadsheetml/2006/main" count="2260" uniqueCount="345">
  <si>
    <t>SKL_SIT</t>
  </si>
  <si>
    <t>Note</t>
  </si>
  <si>
    <t>Status</t>
  </si>
  <si>
    <t>測試完成日期</t>
  </si>
  <si>
    <t>測試中</t>
  </si>
  <si>
    <t>待bug處理</t>
  </si>
  <si>
    <t>複測中</t>
  </si>
  <si>
    <t>會辦中</t>
  </si>
  <si>
    <t>暫不能測試</t>
  </si>
  <si>
    <r>
      <t>階段性通過</t>
    </r>
    <r>
      <rPr>
        <sz val="10"/>
        <rFont val="Verdana"/>
        <family val="2"/>
      </rPr>
      <t>(</t>
    </r>
    <r>
      <rPr>
        <sz val="10"/>
        <rFont val="細明體"/>
        <family val="3"/>
      </rPr>
      <t>剩</t>
    </r>
    <r>
      <rPr>
        <sz val="10"/>
        <rFont val="Verdana"/>
        <family val="2"/>
      </rPr>
      <t>Low</t>
    </r>
    <r>
      <rPr>
        <sz val="10"/>
        <rFont val="細明體"/>
        <family val="3"/>
      </rPr>
      <t>問題</t>
    </r>
    <r>
      <rPr>
        <sz val="10"/>
        <rFont val="Verdana"/>
        <family val="2"/>
      </rPr>
      <t>)</t>
    </r>
  </si>
  <si>
    <t>通過</t>
  </si>
  <si>
    <t>ag012m</t>
  </si>
  <si>
    <t>NO</t>
  </si>
  <si>
    <t>測試日期</t>
  </si>
  <si>
    <t>測試記錄編號</t>
  </si>
  <si>
    <t>保單號碼</t>
  </si>
  <si>
    <t>程式代號</t>
  </si>
  <si>
    <r>
      <t>測試重點</t>
    </r>
    <r>
      <rPr>
        <b/>
        <sz val="10"/>
        <rFont val="Verdana"/>
        <family val="2"/>
      </rPr>
      <t>/</t>
    </r>
    <r>
      <rPr>
        <b/>
        <sz val="10"/>
        <rFont val="新細明體"/>
        <family val="1"/>
      </rPr>
      <t>內容</t>
    </r>
  </si>
  <si>
    <t>測試人員</t>
  </si>
  <si>
    <t>測試記錄路徑與檔名</t>
  </si>
  <si>
    <t>測試問題編號</t>
  </si>
  <si>
    <t>問題
等級</t>
  </si>
  <si>
    <t>目標</t>
  </si>
  <si>
    <r>
      <t>BA_</t>
    </r>
    <r>
      <rPr>
        <b/>
        <sz val="10"/>
        <color indexed="9"/>
        <rFont val="新細明體"/>
        <family val="1"/>
      </rPr>
      <t>問題
處理日期</t>
    </r>
  </si>
  <si>
    <r>
      <t>BA_</t>
    </r>
    <r>
      <rPr>
        <b/>
        <sz val="10"/>
        <color indexed="9"/>
        <rFont val="新細明體"/>
        <family val="1"/>
      </rPr>
      <t>問題
分析人員</t>
    </r>
  </si>
  <si>
    <r>
      <t>SA_</t>
    </r>
    <r>
      <rPr>
        <b/>
        <sz val="10"/>
        <color indexed="9"/>
        <rFont val="新細明體"/>
        <family val="1"/>
      </rPr>
      <t>問題
處理日期</t>
    </r>
  </si>
  <si>
    <r>
      <t>SA_</t>
    </r>
    <r>
      <rPr>
        <b/>
        <sz val="10"/>
        <color indexed="9"/>
        <rFont val="新細明體"/>
        <family val="1"/>
      </rPr>
      <t>問題
分析人員</t>
    </r>
  </si>
  <si>
    <t>問題分析
建議</t>
  </si>
  <si>
    <t>問題處理說明</t>
  </si>
  <si>
    <t>Bug SIR</t>
  </si>
  <si>
    <t>通知複測
日期</t>
  </si>
  <si>
    <t>複測通過
日期</t>
  </si>
  <si>
    <t>備註</t>
  </si>
  <si>
    <r>
      <t>SA</t>
    </r>
    <r>
      <rPr>
        <b/>
        <sz val="10"/>
        <color indexed="13"/>
        <rFont val="細明體"/>
        <family val="3"/>
      </rPr>
      <t>目標
完成日期</t>
    </r>
  </si>
  <si>
    <r>
      <t>SKL</t>
    </r>
    <r>
      <rPr>
        <b/>
        <sz val="10"/>
        <color indexed="13"/>
        <rFont val="細明體"/>
        <family val="3"/>
      </rPr>
      <t>複測目標
完成日期</t>
    </r>
  </si>
  <si>
    <r>
      <t xml:space="preserve">SKL
</t>
    </r>
    <r>
      <rPr>
        <b/>
        <sz val="10"/>
        <color indexed="9"/>
        <rFont val="細明體"/>
        <family val="3"/>
      </rPr>
      <t>參考</t>
    </r>
  </si>
  <si>
    <t>B0301017</t>
  </si>
  <si>
    <r>
      <t>在做單位撤銷時出現錯誤訊息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:Q220689192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:Q202657218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</t>
    </r>
    <r>
      <rPr>
        <sz val="10"/>
        <rFont val="細明體"/>
        <family val="3"/>
      </rPr>
      <t>、</t>
    </r>
    <r>
      <rPr>
        <sz val="10"/>
        <rFont val="Verdana"/>
        <family val="2"/>
      </rPr>
      <t>v3sys001: (</t>
    </r>
    <r>
      <rPr>
        <sz val="10"/>
        <rFont val="細明體"/>
        <family val="3"/>
      </rPr>
      <t>單位</t>
    </r>
    <r>
      <rPr>
        <sz val="10"/>
        <rFont val="Verdana"/>
        <family val="2"/>
      </rPr>
      <t>:B00800</t>
    </r>
    <r>
      <rPr>
        <sz val="10"/>
        <rFont val="細明體"/>
        <family val="3"/>
      </rPr>
      <t>尚有人員</t>
    </r>
    <r>
      <rPr>
        <sz val="10"/>
        <rFont val="Verdana"/>
        <family val="2"/>
      </rPr>
      <t>:Q222112998</t>
    </r>
    <r>
      <rPr>
        <sz val="10"/>
        <rFont val="細明體"/>
        <family val="3"/>
      </rPr>
      <t>申報於該單位下</t>
    </r>
    <r>
      <rPr>
        <sz val="10"/>
        <rFont val="Verdana"/>
        <family val="2"/>
      </rPr>
      <t>)(PID Code=0000574548)</t>
    </r>
    <r>
      <rPr>
        <sz val="10"/>
        <rFont val="細明體"/>
        <family val="3"/>
      </rPr>
      <t>，但查詢登錄於該單位無</t>
    </r>
    <r>
      <rPr>
        <sz val="10"/>
        <rFont val="Verdana"/>
        <family val="2"/>
      </rPr>
      <t>(AG521M</t>
    </r>
    <r>
      <rPr>
        <sz val="10"/>
        <rFont val="細明體"/>
        <family val="3"/>
      </rPr>
      <t>也</t>
    </r>
    <r>
      <rPr>
        <sz val="10"/>
        <rFont val="Verdana"/>
        <family val="2"/>
      </rPr>
      <t>CHECK</t>
    </r>
    <r>
      <rPr>
        <sz val="10"/>
        <rFont val="細明體"/>
        <family val="3"/>
      </rPr>
      <t>過</t>
    </r>
    <r>
      <rPr>
        <sz val="10"/>
        <rFont val="Verdana"/>
        <family val="2"/>
      </rPr>
      <t>)</t>
    </r>
    <r>
      <rPr>
        <sz val="10"/>
        <rFont val="細明體"/>
        <family val="3"/>
      </rPr>
      <t>，僅有年金通報之歷史記錄，不應限制訓練通報</t>
    </r>
  </si>
  <si>
    <t>孔君蓉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</si>
  <si>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_B0301017_20080516</t>
    </r>
  </si>
  <si>
    <t>High</t>
  </si>
  <si>
    <t>V5</t>
  </si>
  <si>
    <t>許志安</t>
  </si>
  <si>
    <t>Bug類</t>
  </si>
  <si>
    <r>
      <t>待確認</t>
    </r>
    <r>
      <rPr>
        <sz val="10"/>
        <rFont val="Verdana"/>
        <family val="2"/>
      </rPr>
      <t>,</t>
    </r>
    <r>
      <rPr>
        <sz val="10"/>
        <rFont val="細明體"/>
        <family val="3"/>
      </rPr>
      <t>是否排除</t>
    </r>
    <r>
      <rPr>
        <sz val="10"/>
        <rFont val="Verdana"/>
        <family val="2"/>
      </rPr>
      <t>10/20/30</t>
    </r>
    <r>
      <rPr>
        <sz val="10"/>
        <rFont val="細明體"/>
        <family val="3"/>
      </rPr>
      <t xml:space="preserve">之判斷
</t>
    </r>
    <r>
      <rPr>
        <sz val="10"/>
        <rFont val="Verdana"/>
        <family val="2"/>
      </rPr>
      <t>080602:</t>
    </r>
    <r>
      <rPr>
        <sz val="10"/>
        <rFont val="細明體"/>
        <family val="3"/>
      </rPr>
      <t>排入</t>
    </r>
    <r>
      <rPr>
        <sz val="10"/>
        <rFont val="Verdana"/>
        <family val="2"/>
      </rPr>
      <t>ag521m</t>
    </r>
    <r>
      <rPr>
        <sz val="10"/>
        <rFont val="細明體"/>
        <family val="3"/>
      </rPr>
      <t>之換証新增列印功能</t>
    </r>
    <r>
      <rPr>
        <sz val="10"/>
        <rFont val="Verdana"/>
        <family val="2"/>
      </rPr>
      <t>,</t>
    </r>
    <r>
      <rPr>
        <sz val="10"/>
        <rFont val="細明體"/>
        <family val="3"/>
      </rPr>
      <t>加計</t>
    </r>
    <r>
      <rPr>
        <sz val="10"/>
        <rFont val="Verdana"/>
        <family val="2"/>
      </rPr>
      <t>H0</t>
    </r>
    <r>
      <rPr>
        <sz val="10"/>
        <rFont val="細明體"/>
        <family val="3"/>
      </rPr>
      <t>檢核</t>
    </r>
    <r>
      <rPr>
        <sz val="10"/>
        <rFont val="Verdana"/>
        <family val="2"/>
      </rPr>
      <t>,</t>
    </r>
    <r>
      <rPr>
        <sz val="10"/>
        <rFont val="細明體"/>
        <family val="3"/>
      </rPr>
      <t>及排除</t>
    </r>
    <r>
      <rPr>
        <sz val="10"/>
        <rFont val="Verdana"/>
        <family val="2"/>
      </rPr>
      <t>10/20/30,</t>
    </r>
    <r>
      <rPr>
        <sz val="10"/>
        <rFont val="細明體"/>
        <family val="3"/>
      </rPr>
      <t xml:space="preserve">一併處理
</t>
    </r>
    <r>
      <rPr>
        <sz val="10"/>
        <rFont val="Verdana"/>
        <family val="2"/>
      </rPr>
      <t>080603:</t>
    </r>
    <r>
      <rPr>
        <sz val="10"/>
        <rFont val="細明體"/>
        <family val="3"/>
      </rPr>
      <t>確認需排除</t>
    </r>
    <r>
      <rPr>
        <sz val="10"/>
        <rFont val="Verdana"/>
        <family val="2"/>
      </rPr>
      <t>10/20/30,FT</t>
    </r>
    <r>
      <rPr>
        <sz val="10"/>
        <rFont val="細明體"/>
        <family val="3"/>
      </rPr>
      <t>修改完畢</t>
    </r>
    <r>
      <rPr>
        <sz val="10"/>
        <rFont val="Verdana"/>
        <family val="2"/>
      </rPr>
      <t>,</t>
    </r>
    <r>
      <rPr>
        <sz val="10"/>
        <rFont val="細明體"/>
        <family val="3"/>
      </rPr>
      <t>待併入</t>
    </r>
    <r>
      <rPr>
        <sz val="10"/>
        <rFont val="Verdana"/>
        <family val="2"/>
      </rPr>
      <t>V7</t>
    </r>
    <r>
      <rPr>
        <sz val="10"/>
        <rFont val="細明體"/>
        <family val="3"/>
      </rPr>
      <t>一併交付</t>
    </r>
  </si>
  <si>
    <t>B0301016</t>
  </si>
  <si>
    <t>Open</t>
  </si>
  <si>
    <t>報備文號(字)長度應為12bytes，多2bytes
報備文號(碼)長度應為9bytes，多2bytes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</si>
  <si>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_B0301016_20080512</t>
    </r>
  </si>
  <si>
    <t>Low</t>
  </si>
  <si>
    <t>非Bug類=&gt;列入功能需求調整</t>
  </si>
  <si>
    <t>頁面可輸入12及9,中英文1個字皆算長度為1,故需確認檔案下載,應為12或24,目前為12</t>
  </si>
  <si>
    <r>
      <t>但公會介面以</t>
    </r>
    <r>
      <rPr>
        <sz val="10"/>
        <color indexed="10"/>
        <rFont val="Verdana"/>
        <family val="2"/>
      </rPr>
      <t>12byes</t>
    </r>
    <r>
      <rPr>
        <sz val="10"/>
        <color indexed="10"/>
        <rFont val="細明體"/>
        <family val="3"/>
      </rPr>
      <t>為準，英文</t>
    </r>
    <r>
      <rPr>
        <sz val="10"/>
        <color indexed="10"/>
        <rFont val="Verdana"/>
        <family val="2"/>
      </rPr>
      <t>1</t>
    </r>
    <r>
      <rPr>
        <sz val="10"/>
        <color indexed="10"/>
        <rFont val="細明體"/>
        <family val="3"/>
      </rPr>
      <t>，中文</t>
    </r>
    <r>
      <rPr>
        <sz val="10"/>
        <color indexed="10"/>
        <rFont val="Verdana"/>
        <family val="2"/>
      </rPr>
      <t>2bytes</t>
    </r>
  </si>
  <si>
    <t/>
  </si>
  <si>
    <r>
      <t>單位增設介面</t>
    </r>
    <r>
      <rPr>
        <sz val="10"/>
        <rFont val="Verdana"/>
        <family val="2"/>
      </rPr>
      <t xml:space="preserve"> </t>
    </r>
    <r>
      <rPr>
        <sz val="10"/>
        <rFont val="細明體"/>
        <family val="3"/>
      </rPr>
      <t>地址應有郵遞區號</t>
    </r>
  </si>
  <si>
    <t>Medium</t>
  </si>
  <si>
    <t>10065
11827</t>
  </si>
  <si>
    <r>
      <t>6/19</t>
    </r>
    <r>
      <rPr>
        <sz val="10"/>
        <rFont val="細明體"/>
        <family val="3"/>
      </rPr>
      <t>單位申報查無</t>
    </r>
    <r>
      <rPr>
        <sz val="10"/>
        <rFont val="Verdana"/>
        <family val="2"/>
      </rPr>
      <t>I</t>
    </r>
    <r>
      <rPr>
        <sz val="10"/>
        <rFont val="細明體"/>
        <family val="3"/>
      </rPr>
      <t>增設資料無法測試</t>
    </r>
  </si>
  <si>
    <t>單位增設無變更日期及變更報備文號</t>
  </si>
  <si>
    <t>B0301018</t>
  </si>
  <si>
    <t>單位變更地址應有郵遞區號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</si>
  <si>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_B0301018_20080516</t>
    </r>
  </si>
  <si>
    <r>
      <t>6/19</t>
    </r>
    <r>
      <rPr>
        <sz val="10"/>
        <color indexed="14"/>
        <rFont val="細明體"/>
        <family val="3"/>
      </rPr>
      <t>單位申報查無</t>
    </r>
    <r>
      <rPr>
        <sz val="10"/>
        <color indexed="14"/>
        <rFont val="Verdana"/>
        <family val="2"/>
      </rPr>
      <t>I</t>
    </r>
    <r>
      <rPr>
        <sz val="10"/>
        <color indexed="14"/>
        <rFont val="細明體"/>
        <family val="3"/>
      </rPr>
      <t>增設資料無法測試</t>
    </r>
  </si>
  <si>
    <r>
      <t>a</t>
    </r>
    <r>
      <rPr>
        <sz val="10"/>
        <rFont val="Verdana"/>
        <family val="2"/>
      </rPr>
      <t>g126m</t>
    </r>
  </si>
  <si>
    <t>無bug紀錄</t>
  </si>
  <si>
    <t>tr505q</t>
  </si>
  <si>
    <t>B0404001</t>
  </si>
  <si>
    <r>
      <t>與功能規格書不符，計有</t>
    </r>
    <r>
      <rPr>
        <sz val="10"/>
        <rFont val="Verdana"/>
        <family val="2"/>
      </rPr>
      <t>2</t>
    </r>
    <r>
      <rPr>
        <sz val="10"/>
        <rFont val="細明體"/>
        <family val="3"/>
      </rPr>
      <t>個欄位無法輸入供查詢資料</t>
    </r>
  </si>
  <si>
    <t>羅勇強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</si>
  <si>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_B0404001_001_20080528</t>
    </r>
  </si>
  <si>
    <t>非系統問題=&gt;非本階段測試範圍</t>
  </si>
  <si>
    <t>因教育訓練不在本階段處理,待與AA確認整合方式</t>
  </si>
  <si>
    <t>P6</t>
  </si>
  <si>
    <t>tr506m</t>
  </si>
  <si>
    <t>B0405006</t>
  </si>
  <si>
    <r>
      <t>1.</t>
    </r>
    <r>
      <rPr>
        <sz val="10"/>
        <rFont val="細明體"/>
        <family val="3"/>
      </rPr>
      <t xml:space="preserve">上傳介面檔中無報考日期欄位
</t>
    </r>
    <r>
      <rPr>
        <sz val="10"/>
        <rFont val="Verdana"/>
        <family val="2"/>
      </rPr>
      <t>2.</t>
    </r>
    <r>
      <rPr>
        <sz val="10"/>
        <rFont val="細明體"/>
        <family val="3"/>
      </rPr>
      <t>上傳介面檔出生年月日格式不符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</si>
  <si>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_B0405006_001_20080520</t>
    </r>
  </si>
  <si>
    <t>1.介面檔中並無報考日期,故無法處理
2.生日之格式一律修改為yyyy/mm/dd
(080616)已開bug sir</t>
  </si>
  <si>
    <t>ag156m</t>
  </si>
  <si>
    <t>ag570m</t>
  </si>
  <si>
    <t>agx52m</t>
  </si>
  <si>
    <t>B1106001</t>
  </si>
  <si>
    <t>F22107799201之主管組織一覽表中,少列所屬展代C20090218401(各主管之所屬展代皆未放)</t>
  </si>
  <si>
    <t>陳巧鑾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</si>
  <si>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_B1106001_20080516</t>
    </r>
  </si>
  <si>
    <t>Sunny</t>
  </si>
  <si>
    <t>Chery</t>
  </si>
  <si>
    <r>
      <t>080610(chery)_</t>
    </r>
    <r>
      <rPr>
        <sz val="10"/>
        <rFont val="細明體"/>
        <family val="3"/>
      </rPr>
      <t>目前須為主管含以上才會列印</t>
    </r>
    <r>
      <rPr>
        <sz val="10"/>
        <rFont val="Verdana"/>
        <family val="2"/>
      </rPr>
      <t xml:space="preserve">, </t>
    </r>
    <r>
      <rPr>
        <sz val="10"/>
        <rFont val="細明體"/>
        <family val="3"/>
      </rPr>
      <t>展代可從</t>
    </r>
    <r>
      <rPr>
        <sz val="10"/>
        <rFont val="Verdana"/>
        <family val="2"/>
      </rPr>
      <t>ag051r</t>
    </r>
    <r>
      <rPr>
        <sz val="10"/>
        <rFont val="細明體"/>
        <family val="3"/>
      </rPr>
      <t>列印查看</t>
    </r>
    <r>
      <rPr>
        <sz val="10"/>
        <rFont val="Verdana"/>
        <family val="2"/>
      </rPr>
      <t>=&gt;</t>
    </r>
    <r>
      <rPr>
        <sz val="10"/>
        <color indexed="10"/>
        <rFont val="細明體"/>
        <family val="3"/>
      </rPr>
      <t>請BA確認內部用時需顯示業務員代號,寄單位時則需將業務員代號隱藏</t>
    </r>
    <r>
      <rPr>
        <sz val="10"/>
        <rFont val="細明體"/>
        <family val="3"/>
      </rPr>
      <t xml:space="preserve">
</t>
    </r>
    <r>
      <rPr>
        <sz val="10"/>
        <color indexed="20"/>
        <rFont val="細明體"/>
        <family val="3"/>
      </rPr>
      <t>=&gt;請closed(6/13),需待BA確認</t>
    </r>
  </si>
  <si>
    <t>B1106002</t>
  </si>
  <si>
    <r>
      <t>三代關係之有效碼</t>
    </r>
    <r>
      <rPr>
        <sz val="10"/>
        <rFont val="Verdana"/>
        <family val="2"/>
      </rPr>
      <t>DC</t>
    </r>
    <r>
      <rPr>
        <sz val="10"/>
        <rFont val="細明體"/>
        <family val="3"/>
      </rPr>
      <t>尚未轉入，但已顯示，例</t>
    </r>
    <r>
      <rPr>
        <sz val="10"/>
        <rFont val="Verdana"/>
        <family val="2"/>
      </rPr>
      <t>F20155346401</t>
    </r>
    <r>
      <rPr>
        <sz val="10"/>
        <rFont val="細明體"/>
        <family val="3"/>
      </rPr>
      <t>之介紹人</t>
    </r>
    <r>
      <rPr>
        <sz val="10"/>
        <rFont val="Verdana"/>
        <family val="2"/>
      </rPr>
      <t>J22105815001</t>
    </r>
    <r>
      <rPr>
        <sz val="10"/>
        <rFont val="細明體"/>
        <family val="3"/>
      </rPr>
      <t>關係應為有效，但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報表顯示為無效，是否錯讀欄位</t>
    </r>
    <r>
      <rPr>
        <sz val="10"/>
        <rFont val="Verdana"/>
        <family val="2"/>
      </rPr>
      <t>"</t>
    </r>
    <r>
      <rPr>
        <sz val="10"/>
        <rFont val="細明體"/>
        <family val="3"/>
      </rPr>
      <t>母區有效碼</t>
    </r>
    <r>
      <rPr>
        <sz val="10"/>
        <rFont val="Verdana"/>
        <family val="2"/>
      </rPr>
      <t>"</t>
    </r>
  </si>
  <si>
    <t>林麗珠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</si>
  <si>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_B1106002_20080602</t>
    </r>
  </si>
  <si>
    <t>sunny</t>
  </si>
  <si>
    <r>
      <t>080610(chery)_</t>
    </r>
    <r>
      <rPr>
        <sz val="10"/>
        <rFont val="細明體"/>
        <family val="3"/>
      </rPr>
      <t xml:space="preserve">先修改程式
</t>
    </r>
    <r>
      <rPr>
        <sz val="10"/>
        <rFont val="Verdana"/>
        <family val="2"/>
      </rPr>
      <t>080617(chery)_FT TEST OK,</t>
    </r>
    <r>
      <rPr>
        <sz val="10"/>
        <rFont val="細明體"/>
        <family val="3"/>
      </rPr>
      <t>申請上</t>
    </r>
    <r>
      <rPr>
        <sz val="10"/>
        <rFont val="Verdana"/>
        <family val="2"/>
      </rPr>
      <t>SIT</t>
    </r>
  </si>
  <si>
    <r>
      <t>chery_F20155346401</t>
    </r>
    <r>
      <rPr>
        <sz val="10"/>
        <color indexed="14"/>
        <rFont val="細明體"/>
        <family val="3"/>
      </rPr>
      <t>是與區主任</t>
    </r>
    <r>
      <rPr>
        <sz val="10"/>
        <color indexed="14"/>
        <rFont val="Verdana"/>
        <family val="2"/>
      </rPr>
      <t>T10224926201</t>
    </r>
    <r>
      <rPr>
        <sz val="10"/>
        <color indexed="14"/>
        <rFont val="細明體"/>
        <family val="3"/>
      </rPr>
      <t>之關係為有效</t>
    </r>
  </si>
  <si>
    <r>
      <t>agx52s2r三階增員代數關係跨不同業務線，例</t>
    </r>
    <r>
      <rPr>
        <sz val="10"/>
        <color indexed="10"/>
        <rFont val="細明體"/>
        <family val="3"/>
      </rPr>
      <t>A22256979802</t>
    </r>
    <r>
      <rPr>
        <sz val="10"/>
        <rFont val="細明體"/>
        <family val="3"/>
      </rPr>
      <t>之第三代介紹人為A12282877201二階制人員</t>
    </r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</si>
  <si>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_B1106002_20080602</t>
    </r>
  </si>
  <si>
    <t>DC資料問題</t>
  </si>
  <si>
    <r>
      <t>080612(chery)_</t>
    </r>
    <r>
      <rPr>
        <sz val="10"/>
        <rFont val="細明體"/>
        <family val="3"/>
      </rPr>
      <t>若有此情況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資料應修正為同一業務線
</t>
    </r>
    <r>
      <rPr>
        <sz val="10"/>
        <color indexed="10"/>
        <rFont val="Verdana"/>
        <family val="2"/>
      </rPr>
      <t>Chery</t>
    </r>
    <r>
      <rPr>
        <sz val="10"/>
        <color indexed="10"/>
        <rFont val="細明體"/>
        <family val="3"/>
      </rPr>
      <t>：三代增員檔</t>
    </r>
    <r>
      <rPr>
        <sz val="10"/>
        <color indexed="10"/>
        <rFont val="Verdana"/>
        <family val="2"/>
      </rPr>
      <t>DC</t>
    </r>
    <r>
      <rPr>
        <sz val="10"/>
        <color indexed="10"/>
        <rFont val="細明體"/>
        <family val="3"/>
      </rPr>
      <t>尚未轉資料從何而來？應修正何檔？ㄚ靜</t>
    </r>
    <r>
      <rPr>
        <sz val="10"/>
        <color indexed="10"/>
        <rFont val="Verdana"/>
        <family val="2"/>
      </rPr>
      <t>.6/13
6/17(</t>
    </r>
    <r>
      <rPr>
        <sz val="10"/>
        <color indexed="10"/>
        <rFont val="細明體"/>
        <family val="3"/>
      </rPr>
      <t>靜</t>
    </r>
    <r>
      <rPr>
        <sz val="10"/>
        <color indexed="10"/>
        <rFont val="Verdana"/>
        <family val="2"/>
      </rPr>
      <t>)</t>
    </r>
    <r>
      <rPr>
        <sz val="10"/>
        <color indexed="10"/>
        <rFont val="細明體"/>
        <family val="3"/>
      </rPr>
      <t>：</t>
    </r>
    <r>
      <rPr>
        <sz val="10"/>
        <color indexed="10"/>
        <rFont val="Verdana"/>
        <family val="2"/>
      </rPr>
      <t>A22282877201</t>
    </r>
    <r>
      <rPr>
        <sz val="10"/>
        <color indexed="10"/>
        <rFont val="細明體"/>
        <family val="3"/>
      </rPr>
      <t>為二階人員</t>
    </r>
    <r>
      <rPr>
        <sz val="10"/>
        <color indexed="10"/>
        <rFont val="Verdana"/>
        <family val="2"/>
      </rPr>
      <t>,A22282877202</t>
    </r>
    <r>
      <rPr>
        <sz val="10"/>
        <color indexed="10"/>
        <rFont val="細明體"/>
        <family val="3"/>
      </rPr>
      <t>為三階人員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都已不在職</t>
    </r>
    <r>
      <rPr>
        <sz val="10"/>
        <color indexed="10"/>
        <rFont val="Verdana"/>
        <family val="2"/>
      </rPr>
      <t>,</t>
    </r>
    <r>
      <rPr>
        <sz val="10"/>
        <color indexed="10"/>
        <rFont val="細明體"/>
        <family val="3"/>
      </rPr>
      <t>將</t>
    </r>
    <r>
      <rPr>
        <sz val="10"/>
        <color indexed="10"/>
        <rFont val="Verdana"/>
        <family val="2"/>
      </rPr>
      <t>orig_introducer_id</t>
    </r>
    <r>
      <rPr>
        <sz val="10"/>
        <color indexed="10"/>
        <rFont val="細明體"/>
        <family val="3"/>
      </rPr>
      <t>改為</t>
    </r>
    <r>
      <rPr>
        <sz val="10"/>
        <color indexed="10"/>
        <rFont val="Verdana"/>
        <family val="2"/>
      </rPr>
      <t>02</t>
    </r>
    <r>
      <rPr>
        <sz val="10"/>
        <color indexed="10"/>
        <rFont val="細明體"/>
        <family val="3"/>
      </rPr>
      <t>那筆即可。</t>
    </r>
  </si>
  <si>
    <t>B1106003</t>
  </si>
  <si>
    <r>
      <t>agx52s1r</t>
    </r>
    <r>
      <rPr>
        <sz val="10"/>
        <rFont val="細明體"/>
        <family val="3"/>
      </rPr>
      <t>：業務員本人與下二代為同一人，下一代與下三代為同一人</t>
    </r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</si>
  <si>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_B1102003_20080610</t>
    </r>
  </si>
  <si>
    <r>
      <t>080618(chery)_F20357666101(25) introducer_id A22282190802(11)</t>
    </r>
    <r>
      <rPr>
        <sz val="10"/>
        <rFont val="細明體"/>
        <family val="3"/>
      </rPr>
      <t>錯誤</t>
    </r>
  </si>
  <si>
    <t>agx52s1r：未顯示母區關係起始年月與終止年月、關係碼、有效碼</t>
  </si>
  <si>
    <t xml:space="preserve"> </t>
  </si>
  <si>
    <t xml:space="preserve">agx52s1r：區主任之上一代無母區者應放A19999999901，關係碼應放"2:無利益關係"、有效碼應放"N:無效"，但母區顯示為單位主管 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</si>
  <si>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_B1106003_20080610</t>
    </r>
  </si>
  <si>
    <r>
      <t>6/13</t>
    </r>
    <r>
      <rPr>
        <sz val="10"/>
        <rFont val="細明體"/>
        <family val="3"/>
      </rPr>
      <t>執行列印</t>
    </r>
    <r>
      <rPr>
        <sz val="10"/>
        <rFont val="Verdana"/>
        <family val="2"/>
      </rPr>
      <t>agx52s2r</t>
    </r>
    <r>
      <rPr>
        <sz val="10"/>
        <rFont val="細明體"/>
        <family val="3"/>
      </rPr>
      <t>出現錯誤訊息</t>
    </r>
    <r>
      <rPr>
        <sz val="10"/>
        <rFont val="Verdana"/>
        <family val="2"/>
      </rPr>
      <t>v3sys903:PL/SQL: numeric or value error: character string buffer too small (PID Code=0000661960)</t>
    </r>
  </si>
  <si>
    <r>
      <t>a</t>
    </r>
    <r>
      <rPr>
        <sz val="10"/>
        <rFont val="Verdana"/>
        <family val="2"/>
      </rPr>
      <t>g051r</t>
    </r>
  </si>
  <si>
    <t>B1105001-18</t>
  </si>
  <si>
    <t>ag018m
ag051r</t>
  </si>
  <si>
    <t>F22552596201為A12395060201 之展代,但報表卻顯是在處經理名下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</si>
  <si>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_B1105001_18_20080513</t>
    </r>
  </si>
  <si>
    <r>
      <t>0806174(chery)_</t>
    </r>
    <r>
      <rPr>
        <sz val="10"/>
        <rFont val="細明體"/>
        <family val="3"/>
      </rPr>
      <t>此</t>
    </r>
    <r>
      <rPr>
        <sz val="10"/>
        <rFont val="Verdana"/>
        <family val="2"/>
      </rPr>
      <t>agent(F22552596201)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掛處經理</t>
    </r>
    <r>
      <rPr>
        <sz val="10"/>
        <rFont val="Verdana"/>
        <family val="2"/>
      </rPr>
      <t>(F20316761702),introducer_id</t>
    </r>
    <r>
      <rPr>
        <sz val="10"/>
        <rFont val="細明體"/>
        <family val="3"/>
      </rPr>
      <t>才是</t>
    </r>
    <r>
      <rPr>
        <sz val="10"/>
        <rFont val="Verdana"/>
        <family val="2"/>
      </rPr>
      <t>(A12395060201),</t>
    </r>
    <r>
      <rPr>
        <sz val="10"/>
        <rFont val="細明體"/>
        <family val="3"/>
      </rPr>
      <t>因此</t>
    </r>
    <r>
      <rPr>
        <sz val="10"/>
        <rFont val="Verdana"/>
        <family val="2"/>
      </rPr>
      <t>agin-&gt;aginb-&gt;agor</t>
    </r>
    <r>
      <rPr>
        <sz val="10"/>
        <rFont val="細明體"/>
        <family val="3"/>
      </rPr>
      <t>的</t>
    </r>
    <r>
      <rPr>
        <sz val="10"/>
        <rFont val="Verdana"/>
        <family val="2"/>
      </rPr>
      <t>director_id</t>
    </r>
    <r>
      <rPr>
        <sz val="10"/>
        <rFont val="細明體"/>
        <family val="3"/>
      </rPr>
      <t>掛成處經理</t>
    </r>
  </si>
  <si>
    <t>二階各單位所有展代全都被放在處經理,其他主管全都變成無展代</t>
  </si>
  <si>
    <r>
      <t>080617(chery)_director_id</t>
    </r>
    <r>
      <rPr>
        <sz val="10"/>
        <rFont val="細明體"/>
        <family val="3"/>
      </rPr>
      <t>放處長</t>
    </r>
    <r>
      <rPr>
        <sz val="10"/>
        <rFont val="Verdana"/>
        <family val="2"/>
      </rPr>
      <t>,</t>
    </r>
    <r>
      <rPr>
        <sz val="10"/>
        <rFont val="細明體"/>
        <family val="3"/>
      </rPr>
      <t>與</t>
    </r>
    <r>
      <rPr>
        <sz val="10"/>
        <rFont val="Verdana"/>
        <family val="2"/>
      </rPr>
      <t>introducer_id</t>
    </r>
    <r>
      <rPr>
        <sz val="10"/>
        <rFont val="細明體"/>
        <family val="3"/>
      </rPr>
      <t>不一致</t>
    </r>
  </si>
  <si>
    <t>B1105001-20</t>
  </si>
  <si>
    <t>051R報表中,城中通之展代組長全部未顯示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</si>
  <si>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_B1105001_20_20080513</t>
    </r>
  </si>
  <si>
    <t>三階單位AGIN的區主任/上一代全部為處經理</t>
  </si>
  <si>
    <t>另外三階單位如AVN000,則展代組長全部顯示在一起,未歸入各主任轄下</t>
  </si>
  <si>
    <r>
      <t>a</t>
    </r>
    <r>
      <rPr>
        <sz val="10"/>
        <rFont val="Verdana"/>
        <family val="2"/>
      </rPr>
      <t>g018m</t>
    </r>
  </si>
  <si>
    <t>B2401001</t>
  </si>
  <si>
    <t>ag018m</t>
  </si>
  <si>
    <t>尚未作9704之067m業務員備份,且業績處理狀況碼為0,但仍處理完成</t>
  </si>
  <si>
    <t>\\Corefs\Work Product\SKL工作產出\業務顧問與系統測試組\AG - 業務管理\系統測試\SIT測試記錄\SIT_AG@業管_測試記錄_B2301001_20080419</t>
  </si>
  <si>
    <t>NA</t>
  </si>
  <si>
    <r>
      <t>功能規格書未列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可內部討論是否增列判斷
</t>
    </r>
    <r>
      <rPr>
        <sz val="10"/>
        <rFont val="Verdana"/>
        <family val="2"/>
      </rPr>
      <t>080429(chery)_</t>
    </r>
    <r>
      <rPr>
        <sz val="10"/>
        <rFont val="細明體"/>
        <family val="3"/>
      </rPr>
      <t>批次作業</t>
    </r>
    <r>
      <rPr>
        <sz val="10"/>
        <rFont val="Verdana"/>
        <family val="2"/>
      </rPr>
      <t>,</t>
    </r>
    <r>
      <rPr>
        <sz val="10"/>
        <rFont val="細明體"/>
        <family val="3"/>
      </rPr>
      <t xml:space="preserve">會有一定作業排程
</t>
    </r>
    <r>
      <rPr>
        <sz val="10"/>
        <color indexed="20"/>
        <rFont val="細明體"/>
        <family val="3"/>
      </rPr>
      <t>=&gt;後續以排程方式控制即無此問題</t>
    </r>
  </si>
  <si>
    <t>B2401002</t>
  </si>
  <si>
    <t>錯誤訊息ss005s1r業務員(A19999999901)之區主任/上一代主管為業務員本人(A19999999901)不必顯示錯誤訊息</t>
  </si>
  <si>
    <r>
      <t>\\corefs.skl.com.tw\Work Product\SV</t>
    </r>
    <r>
      <rPr>
        <sz val="10"/>
        <rFont val="細明體"/>
        <family val="3"/>
      </rPr>
      <t>共用資料夾</t>
    </r>
    <r>
      <rPr>
        <sz val="10"/>
        <rFont val="Verdana"/>
        <family val="2"/>
      </rPr>
      <t>\</t>
    </r>
    <r>
      <rPr>
        <sz val="10"/>
        <rFont val="細明體"/>
        <family val="3"/>
      </rPr>
      <t>業務顧問與系統測試組</t>
    </r>
    <r>
      <rPr>
        <sz val="10"/>
        <rFont val="Verdana"/>
        <family val="2"/>
      </rPr>
      <t xml:space="preserve">\AG - </t>
    </r>
    <r>
      <rPr>
        <sz val="10"/>
        <rFont val="細明體"/>
        <family val="3"/>
      </rPr>
      <t>業務管理</t>
    </r>
    <r>
      <rPr>
        <sz val="10"/>
        <rFont val="Verdana"/>
        <family val="2"/>
      </rPr>
      <t>\</t>
    </r>
    <r>
      <rPr>
        <sz val="10"/>
        <rFont val="細明體"/>
        <family val="3"/>
      </rPr>
      <t>系統測試</t>
    </r>
    <r>
      <rPr>
        <sz val="10"/>
        <rFont val="Verdana"/>
        <family val="2"/>
      </rPr>
      <t>\SIT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\SIT_SIT_AG@</t>
    </r>
    <r>
      <rPr>
        <sz val="10"/>
        <rFont val="細明體"/>
        <family val="3"/>
      </rPr>
      <t>業管</t>
    </r>
    <r>
      <rPr>
        <sz val="10"/>
        <rFont val="Verdana"/>
        <family val="2"/>
      </rPr>
      <t>_</t>
    </r>
    <r>
      <rPr>
        <sz val="10"/>
        <rFont val="細明體"/>
        <family val="3"/>
      </rPr>
      <t>測試記錄</t>
    </r>
    <r>
      <rPr>
        <sz val="10"/>
        <rFont val="Verdana"/>
        <family val="2"/>
      </rPr>
      <t>_B2410023_20080603</t>
    </r>
  </si>
  <si>
    <t>SUNNY</t>
  </si>
  <si>
    <r>
      <t>080605(chery)_</t>
    </r>
    <r>
      <rPr>
        <sz val="10"/>
        <rFont val="細明體"/>
        <family val="3"/>
      </rPr>
      <t>修改程式</t>
    </r>
  </si>
  <si>
    <t>B1105001-17</t>
  </si>
  <si>
    <t>018訊息列:agent_code =A20386332402上層主管職級(P12155849702-00)錯誤=&gt;經查其上層應為N20352026302(F2),非P12155849702-00</t>
  </si>
  <si>
    <r>
      <t>\\corefs.skl.com.tw\Work Product\SV</t>
    </r>
    <r>
      <rPr>
        <sz val="9"/>
        <rFont val="細明體"/>
        <family val="3"/>
      </rPr>
      <t>共用資料夾</t>
    </r>
    <r>
      <rPr>
        <sz val="9"/>
        <rFont val="Verdana"/>
        <family val="2"/>
      </rPr>
      <t>\</t>
    </r>
    <r>
      <rPr>
        <sz val="9"/>
        <rFont val="細明體"/>
        <family val="3"/>
      </rPr>
      <t>業務顧問與系統測試組</t>
    </r>
    <r>
      <rPr>
        <sz val="9"/>
        <rFont val="Verdana"/>
        <family val="2"/>
      </rPr>
      <t xml:space="preserve">\AG - </t>
    </r>
    <r>
      <rPr>
        <sz val="9"/>
        <rFont val="細明體"/>
        <family val="3"/>
      </rPr>
      <t>業務管理</t>
    </r>
    <r>
      <rPr>
        <sz val="9"/>
        <rFont val="Verdana"/>
        <family val="2"/>
      </rPr>
      <t>\</t>
    </r>
    <r>
      <rPr>
        <sz val="9"/>
        <rFont val="細明體"/>
        <family val="3"/>
      </rPr>
      <t>系統測試</t>
    </r>
    <r>
      <rPr>
        <sz val="9"/>
        <rFont val="Verdana"/>
        <family val="2"/>
      </rPr>
      <t>\SIT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\SIT_SIT_AG@</t>
    </r>
    <r>
      <rPr>
        <sz val="9"/>
        <rFont val="細明體"/>
        <family val="3"/>
      </rPr>
      <t>業管</t>
    </r>
    <r>
      <rPr>
        <sz val="9"/>
        <rFont val="Verdana"/>
        <family val="2"/>
      </rPr>
      <t>_</t>
    </r>
    <r>
      <rPr>
        <sz val="9"/>
        <rFont val="細明體"/>
        <family val="3"/>
      </rPr>
      <t>測試記錄</t>
    </r>
    <r>
      <rPr>
        <sz val="9"/>
        <rFont val="Verdana"/>
        <family val="2"/>
      </rPr>
      <t>_B1105001_17_20080513</t>
    </r>
  </si>
  <si>
    <r>
      <t>agent_code =A20386332402 introducer_id=M20018130702,</t>
    </r>
    <r>
      <rPr>
        <sz val="10"/>
        <rFont val="細明體"/>
        <family val="3"/>
      </rPr>
      <t>上層主管</t>
    </r>
    <r>
      <rPr>
        <sz val="10"/>
        <rFont val="Verdana"/>
        <family val="2"/>
      </rPr>
      <t>(director_id)</t>
    </r>
    <r>
      <rPr>
        <sz val="10"/>
        <rFont val="細明體"/>
        <family val="3"/>
      </rPr>
      <t>應為</t>
    </r>
    <r>
      <rPr>
        <sz val="10"/>
        <rFont val="Verdana"/>
        <family val="2"/>
      </rPr>
      <t>20018130702</t>
    </r>
  </si>
  <si>
    <t>目錄名稱</t>
  </si>
  <si>
    <t>*測試個案名稱</t>
  </si>
  <si>
    <t>*開立人員員編</t>
  </si>
  <si>
    <t>*描述(測試步驟說明)</t>
  </si>
  <si>
    <t>*預期結果</t>
  </si>
  <si>
    <t>*測試階段</t>
    <phoneticPr fontId="19" type="noConversion"/>
  </si>
  <si>
    <t>*測試個案種類(固定)</t>
    <phoneticPr fontId="19" type="noConversion"/>
  </si>
  <si>
    <t>FT-功能測試</t>
  </si>
  <si>
    <t>Manual</t>
  </si>
  <si>
    <t>cu31780002</t>
  </si>
  <si>
    <t>線別</t>
    <phoneticPr fontId="19" type="noConversion"/>
  </si>
  <si>
    <t>依據文件</t>
    <phoneticPr fontId="19" type="noConversion"/>
  </si>
  <si>
    <t>步驟名稱 (Design Steps)</t>
    <phoneticPr fontId="27" type="noConversion"/>
  </si>
  <si>
    <t>測試個案編號</t>
    <phoneticPr fontId="19" type="noConversion"/>
  </si>
  <si>
    <t>2-功能規格書</t>
  </si>
  <si>
    <t>程式代號</t>
    <phoneticPr fontId="19" type="noConversion"/>
  </si>
  <si>
    <t>L2</t>
  </si>
  <si>
    <t>依據輸入條件,輸出資料</t>
  </si>
  <si>
    <t>功能</t>
  </si>
  <si>
    <t>預設新增，自動顯示</t>
  </si>
  <si>
    <t>核准號碼</t>
  </si>
  <si>
    <t>核准號碼查詢</t>
  </si>
  <si>
    <t>擔保品代號1</t>
  </si>
  <si>
    <t>擔保品代號2</t>
  </si>
  <si>
    <t>擔保品編號</t>
  </si>
  <si>
    <t>原擔保品編號</t>
  </si>
  <si>
    <t>擔保品類別</t>
  </si>
  <si>
    <t>地區別</t>
  </si>
  <si>
    <t>1.限輸入數字    2.ClMain.DispPrice</t>
  </si>
  <si>
    <t>1.ClMain.ClStatus</t>
  </si>
  <si>
    <t>連結至【L2016核准號碼明細資料查詢】供查詢，帶回[核准號碼]</t>
  </si>
  <si>
    <t>與授信戶關係</t>
  </si>
  <si>
    <t>FT\L2\L2413股票擔保品資料登錄</t>
  </si>
  <si>
    <t>FT\L2\L2413股票擔保品資料登錄</t>
    <phoneticPr fontId="19" type="noConversion"/>
  </si>
  <si>
    <t>L2413股票擔保品資料登錄_新增</t>
  </si>
  <si>
    <t>L2413股票擔保品資料登錄_新增</t>
    <phoneticPr fontId="26" type="noConversion"/>
  </si>
  <si>
    <t>L2413</t>
  </si>
  <si>
    <t>L2413</t>
    <phoneticPr fontId="26" type="noConversion"/>
  </si>
  <si>
    <t>【L2038擔保品明細資料查詢】功能點「股票新增」時顯示</t>
    <phoneticPr fontId="26" type="noConversion"/>
  </si>
  <si>
    <t>1.限輸入數字    2.若有輸入檢查[核准號碼(ApplNo)]是否存在[額度主檔(FacMain)]，不存在則顯示錯誤訊息"E0001:查詢資料不存在"    3.FacMain.ApplNo</t>
    <phoneticPr fontId="27" type="noConversion"/>
  </si>
  <si>
    <t xml:space="preserve">按鈕 </t>
  </si>
  <si>
    <t>1.限輸入代碼,檢核條件：依選單/V(H)    2.ClStock.ClCode1</t>
  </si>
  <si>
    <t>1.ClStock.ClCode2</t>
  </si>
  <si>
    <t>1.於新增成功時,顯示系統自動編號    2.ClStock.ClNo</t>
  </si>
  <si>
    <t>1.ClNoMap.GdrId+ClNoMap.GdrId2+ClNoMap.GdrNum</t>
    <phoneticPr fontId="27" type="noConversion"/>
  </si>
  <si>
    <t>1.限輸入代碼,檢核條件：依選單/V(H)    2.ClMain.ClTypeCode</t>
  </si>
  <si>
    <t xml:space="preserve">1.限輸入代碼,檢核條件：依選單/V(H)    2.ClMain.CityCode    </t>
  </si>
  <si>
    <t>股票代號</t>
  </si>
  <si>
    <t>1.限輸入代碼,檢核條件：依選單/V(H)    2.ClStock.StockCode</t>
  </si>
  <si>
    <t>股票代號查詢</t>
  </si>
  <si>
    <t>按鈕</t>
  </si>
  <si>
    <t>連結至【L6064各類代碼檔查詢】供查詢,帶回[股票代號]</t>
  </si>
  <si>
    <t>掛牌別</t>
  </si>
  <si>
    <t>1. 限輸入空白或代碼,檢核條件：依選單/V(H)    2.ClStock.ListingType</t>
  </si>
  <si>
    <t>股票種類</t>
  </si>
  <si>
    <t>1. 限輸入空白或代碼,檢核條件：依選單/V(H)    2.ClStock.StockType</t>
  </si>
  <si>
    <t>發行公司統一編號</t>
  </si>
  <si>
    <t>1.限輸入文數字,檢核條件：統一編號格式/A(ID_UNINO,0)    2.ClStock.CompanyId</t>
  </si>
  <si>
    <t>資料年度</t>
  </si>
  <si>
    <t>1.限輸入數字    2.ClStock.DataYear</t>
  </si>
  <si>
    <t>發行股數</t>
  </si>
  <si>
    <t>1限輸入數字    2.ClStock.IssuedShares</t>
  </si>
  <si>
    <t>每股單價鑑估標準</t>
  </si>
  <si>
    <t>1.限輸入代碼,檢核條件：依選單/V(H)    2.ClStock.EvaStandard</t>
  </si>
  <si>
    <t>非上市(櫃)每股淨值</t>
  </si>
  <si>
    <t>1.[每股單價鑑估標準] = [01. 非上市(櫃)每股淨值]時限輸入數字,檢核條件：不可為0/V(2)，否則自行輸入    2.ClStock.NetWorth</t>
  </si>
  <si>
    <t>每股面額</t>
  </si>
  <si>
    <t>1.[每股單價鑑估標準] = [02.每股面額]時限輸入數字,檢核條件：不可為0/V(2)，否則自行輸入    2.ClStock.ParValue</t>
  </si>
  <si>
    <t>前日收盤價</t>
  </si>
  <si>
    <t>1.[每股單價鑑估標準] = [03.前日收盤價]時限輸入數字,檢核條件：不可為0/V(2)，否則自行輸入    2.ClStock.YdClosingPrice</t>
  </si>
  <si>
    <t>一個月平均價</t>
  </si>
  <si>
    <t>1.[每股單價鑑估標準] = [04.一個月平均價]時限輸入數字,檢核條件：不可為0/V(2)，否則自行輸入    2.ClStock.MonthlyAvg</t>
  </si>
  <si>
    <t>三個月平均價</t>
  </si>
  <si>
    <t>1.[每股單價鑑估標準] = [05.三個月平均價時限輸入數字,檢核條件：不可為0/V(2)，否則自行輸入    2.ClStock.ThreeMonthAvg</t>
  </si>
  <si>
    <t>鑑定單價</t>
  </si>
  <si>
    <t>1.依[每股單價鑑估標準]對應欄位值帶入    2.ClStock.EvaUnitPrice</t>
  </si>
  <si>
    <t>股票持有人統編</t>
  </si>
  <si>
    <t>1.限輸入文數字,檢核條件：統一編號格式/A(ID_UNINO,0)   2.若有輸入檢查[股票持有人統編(OwnerId)]是否存在[客戶主檔(CustMain)]，不存在則顯示錯誤訊息"E2003:查無資料"    3.CustMain.CustId</t>
    <phoneticPr fontId="27" type="noConversion"/>
  </si>
  <si>
    <t>股票持有人姓名</t>
  </si>
  <si>
    <t>1.限輸入文數字    2.[股票持有人統編]自動帶出[股票所有權人姓名]，如果為空，必須輸入    3.CustMain.CustName</t>
  </si>
  <si>
    <t>1.[核准號碼]有輸入且該統一編號與[股票持有人統編]不為同一人時，限輸入代碼,檢核條件：依選單/V(H)，否則隱藏欄位    2.ClOwnerRelation.OwnerRelCode</t>
  </si>
  <si>
    <t>公司內部人職稱</t>
  </si>
  <si>
    <t>1. 限輸入空白或代碼,檢核條件：依選單/V(H)    2.ClStock.InsiderJobTitle</t>
  </si>
  <si>
    <t>公司內部人身分註記</t>
  </si>
  <si>
    <t>1.[公司內部人職稱]為空則跳過欄位，否則 限輸入空白或代碼,檢核條件：依選單/V(H)    2.ClStock.InsiderPosition</t>
  </si>
  <si>
    <t>法定關係人統編</t>
  </si>
  <si>
    <t>1.[公司內部人身分註記]為空則跳過欄位，否則限輸入文數字,檢核條件：統一編號格式/A(ID_UNINO,0)    2.若有輸入檢查[法定關係人統編(LegalPersonId)]是否存在[客戶主檔(CustMain)]，不存在則顯示錯誤訊息"E2003:查無資料"    3.ClStock.LegalPersonId</t>
    <phoneticPr fontId="27" type="noConversion"/>
  </si>
  <si>
    <t>貸放成數</t>
  </si>
  <si>
    <t xml:space="preserve">1.限輸入數字,檢核條件：      (1).不可為0/V(2)    2.ClStock.LoanToValue                                                </t>
  </si>
  <si>
    <t>1.50:％　
[擔保維持率]：170％　[通知追繳最低維持率]：160％　
[實行質權維持率]：140％
2.60:％　
[擔保維持率]：140％　[通知追繳最低維持率]：135％　
[實行質權維持率]：125％
3.70:％　
[擔保維持率]：125％　[通知追繳最低維持率]：120％　
[實行質權維持率]：115％
4.80:％　
[擔保維持率]：110％　[通知追繳最低維持率]：105％　
[實行質權維持率]：100％</t>
    <phoneticPr fontId="27" type="noConversion"/>
  </si>
  <si>
    <t>擔保維持率</t>
  </si>
  <si>
    <t>1.[貸放成數]自動帶入預設    2.與批示條件不同時請限輸入數字    3.ClStock.ClMtr</t>
  </si>
  <si>
    <t>通知追繳維持率</t>
  </si>
  <si>
    <t>1.[貸放成數]自動帶入預設    2.與批示條件不同時請限輸入數字    3.ClStock.NoticeMtr</t>
  </si>
  <si>
    <t>實行職權維持率</t>
  </si>
  <si>
    <t>1.[貸放成數]自動帶入預設    2.與批示條件不同時請限輸入數字    3.ClStock.ImplementMtr</t>
  </si>
  <si>
    <t>質權設定書號</t>
  </si>
  <si>
    <t>1.限輸入文數字    2.ClStock.PledgeNo</t>
  </si>
  <si>
    <t>計算維持率</t>
  </si>
  <si>
    <t>1.限輸入代碼,檢核條件：依選單/V(H)    2.ClStock.ComputeMTR</t>
  </si>
  <si>
    <t>設定狀態</t>
  </si>
  <si>
    <t>1.限輸入代碼,檢核條件：依選單/V(H)    2.ClStock.SettingStat</t>
  </si>
  <si>
    <t>擔保品狀態</t>
  </si>
  <si>
    <t>1.限輸入代碼,檢核條件：依選單/V(H)    2.ClStock.ClStat</t>
  </si>
  <si>
    <t>股票設(解)質日期</t>
  </si>
  <si>
    <t>1.限輸入日期, 檢核條件：  (1).不可空白/V(7)    (2).日期格式/A(DATE0)    2.ClStock.SettingDate</t>
    <phoneticPr fontId="27" type="noConversion"/>
  </si>
  <si>
    <t>設質股數餘額</t>
  </si>
  <si>
    <t>1.限輸入數字,檢核條件：不可為0/V(2)    2.ClStock.SettingBalance</t>
  </si>
  <si>
    <t>鑑估日期</t>
  </si>
  <si>
    <t>1.限輸入日期, 檢核條件：(1).不可空白/V(7)    (2).日期格式/A(DATE0)    2.ClMain.EvaDate</t>
    <phoneticPr fontId="27" type="noConversion"/>
  </si>
  <si>
    <t>鑑估值</t>
  </si>
  <si>
    <t>1.限輸入數字,檢核條件：不可為0/V(2)    2.ClMain.EvaAmt</t>
  </si>
  <si>
    <t>擔保債權確定日期</t>
  </si>
  <si>
    <t>1.限輸入日期, 檢核條件：(1).不可空白/V(7)    (2).日期格式/A(DATE0)    2.ClStock.MtgDate</t>
    <phoneticPr fontId="27" type="noConversion"/>
  </si>
  <si>
    <t>保管條號碼</t>
  </si>
  <si>
    <t>1.限輸入文數字    2.ClStock.CustodyNo</t>
  </si>
  <si>
    <t>處分價格</t>
  </si>
  <si>
    <t>處分日期</t>
  </si>
  <si>
    <t>1.限輸入空白或日期，檢核條件：日期格式/A(DATE0)    2.ClMain.DispDate</t>
    <phoneticPr fontId="27" type="noConversion"/>
  </si>
  <si>
    <t>擔保品狀況碼</t>
  </si>
  <si>
    <t>L2413股票擔保品資料登錄_修改</t>
  </si>
  <si>
    <t>預設修改，自動顯示</t>
  </si>
  <si>
    <t>【L2038擔保品明細資料查詢】功能點「修改」時顯示</t>
    <phoneticPr fontId="26" type="noConversion"/>
  </si>
  <si>
    <t>1.ClStock.ClCode1</t>
    <phoneticPr fontId="26" type="noConversion"/>
  </si>
  <si>
    <t>1.ClStock.ClNo</t>
    <phoneticPr fontId="26" type="noConversion"/>
  </si>
  <si>
    <t>1.ClMain.ClTypeCode</t>
    <phoneticPr fontId="26" type="noConversion"/>
  </si>
  <si>
    <t xml:space="preserve">1.ClMain.CityCode    </t>
    <phoneticPr fontId="26" type="noConversion"/>
  </si>
  <si>
    <t>1.自動顯示原值 2.限輸入代碼,檢核條件：依選單/V(H) 3.ClStock.StockCode</t>
  </si>
  <si>
    <t>1.自動顯示原值 2. 限輸入空白或代碼,檢核條件：依選單/V(H) 3.ClStock.ListingType</t>
  </si>
  <si>
    <t>1.自動顯示原值 2. 限輸入空白或代碼,檢核條件：依選單/V(H) 3.ClStock.StockType</t>
  </si>
  <si>
    <t>1.自動顯示原值 2.限輸入文數字,檢核條件：統一編號格式/A(ID_UNINO,0) 3.ClStock.CompanyId</t>
  </si>
  <si>
    <t>1.自動顯示原值 2.限輸入數字 3.ClStock.DataYear</t>
  </si>
  <si>
    <t>1.自動顯示原值 2.限輸入數字 3.ClStock.IssuedShares</t>
  </si>
  <si>
    <t>1.自動顯示原值 2.限輸入代碼,檢核條件：依選單/V(H) 3.ClStock.EvaStandard</t>
  </si>
  <si>
    <t>1.自動顯示原值 2.[每股單價鑑估標準] = [01. 非上市(櫃)每股淨值]時限輸入數字,檢核條件：不可為0/V(2)，否則自行輸入 3.ClStock.NetWorth</t>
  </si>
  <si>
    <t>1.自動顯示原值 2.[每股單價鑑估標準] = [02.每股面額]時限輸入數字,檢核條件：不可為0/V(2)，否則自行輸入 3.ClStock.ParValue</t>
  </si>
  <si>
    <t>1.自動顯示原值 2.[每股單價鑑估標準] = [03.前日收盤價]時限輸入數字,檢核條件：不可為0/V(2)，否則自行輸入 3.ClStock.YdClosingPrice</t>
  </si>
  <si>
    <t>1.自動顯示原值 2.[每股單價鑑估標準] = [04.一個月平均價]時限輸入數字,檢核條件：不可為0/V(2)，否則自行輸入 3.ClStock.MonthlyAvg</t>
  </si>
  <si>
    <t>1.自動顯示原值 2.[每股單價鑑估標準] = [05.三個月平均價時限輸入數字,檢核條件：不可為0/V(2)，否則自行輸入 3.ClStock.ThreeMonthAvg</t>
  </si>
  <si>
    <t>1.自動顯示原值 2.依[每股單價鑑估標準]對應欄位值帶入 3.ClStock.EvaUnitPrice</t>
  </si>
  <si>
    <t>1.自動顯示原值 2.限輸入文數字,檢核條件：統一編號格式/A(ID_UNINO,0) 3.若有輸入檢查[股票持有人統編(OwnerId)]是否存在[客戶主檔(CustMain)]，存在則帶回[股票持有人姓名] 4.CustMain.CustId</t>
  </si>
  <si>
    <t>1.自動顯示原值 2.限輸入文數字 3.[股票持有人統編]自動帶出[股票所有權人姓名]，如果為空，必須輸入 4.CustMain.CustName</t>
  </si>
  <si>
    <t>1.自動顯示原值 2.[核准號碼]有輸入且該統一編號與[股票持有人統編]不為同一人時，限輸入代碼,檢核條件：依選單/V(H)，否則隱藏欄位 3.ClOwnerRelation.OwnerRelCode</t>
  </si>
  <si>
    <t>1.自動顯示原值 2. 限輸入空白或代碼,檢核條件：依選單/V(H) 3.ClStock.InsiderJobTitle</t>
  </si>
  <si>
    <t>1.自動顯示原值 2.[公司內部人職稱]為空則跳過欄位，否則 限輸入空白或代碼,檢核條件：依選單/V(H) 3.ClStock.InsiderPosition</t>
  </si>
  <si>
    <t>1.自動顯示原值 2.[公司內部人身分註記]為空則跳過欄位，否則限輸入文數字,檢核條件：統一編號格式/A(ID_UNINO,0) 3.若有輸入檢查[法定關係人統編(LegalPersonId)]是否存在[客戶主檔(CustMain)]，不存在則顯示錯誤訊息"E2003:查無資料" 3.ClStock.LegalPersonId</t>
  </si>
  <si>
    <t>1.自動顯示原值 2.[貸放成數]自動帶入預設 3.與批示條件不同時請限輸入數字 4.ClStock.ClMtr</t>
  </si>
  <si>
    <t>1.自動顯示原值 2.[貸放成數]自動帶入預設 3.與批示條件不同時請限輸入數字 4.ClStock.NoticeMtr</t>
  </si>
  <si>
    <t>1.自動顯示原值 2.[貸放成數]自動帶入預設 3.與批示條件不同時請限輸入數字 4.ClStock.ImplementMtr</t>
  </si>
  <si>
    <t>1.自動顯示原值 2.限輸入文數字 3.ClStock.PledgeNo</t>
  </si>
  <si>
    <t>1.自動顯示原值 2.限輸入代碼,檢核條件：依選單/V(H) 3.ClStock.ComputeMTR</t>
  </si>
  <si>
    <t>1.自動顯示原值 2.限輸入代碼,檢核條件：依選單/V(H) 3.ClStock.SettingStat</t>
  </si>
  <si>
    <t>1.自動顯示原值 2.限輸入代碼,檢核條件：依選單/V(H) 3.ClStock.ClStat</t>
  </si>
  <si>
    <t>1.自動顯示原值 2.限輸入數字,檢核條件：不可為0/V(2) 3.ClStock.SettingBalance</t>
  </si>
  <si>
    <t>1.自動顯示原值 2.限輸入數字,檢核條件：不可為0/V(2) 3.ClMain.EvaAmt</t>
  </si>
  <si>
    <t>1.自動顯示原值 2.限輸入文數字 3.ClStock.CustodyNo</t>
  </si>
  <si>
    <t>1.自動顯示原值 2.限輸入數字 3.ClMain.DispPrice</t>
  </si>
  <si>
    <t>1.自動顯示原值 2.限輸入空白或日期，檢核條件：日期格式/A(DATE,0) 3.ClMain.DispDate</t>
    <phoneticPr fontId="26" type="noConversion"/>
  </si>
  <si>
    <t>1.自動顯示原值 2.限輸入日期, 檢核條件：(1).不可空白/V(7) (2).日期格式/A(DATE,0) 3.ClStock.MtgDate</t>
    <phoneticPr fontId="26" type="noConversion"/>
  </si>
  <si>
    <t>1.自動顯示原值 2.限輸入日期, 檢核條件：(1).不可空白/V(7) (2).日期格式/A(DATE,0) 3.ClMain.EvaDate</t>
    <phoneticPr fontId="26" type="noConversion"/>
  </si>
  <si>
    <t>1.自動顯示原值 2.限輸入日期, 檢核條件：(1).不可空白/V(7) (2).日期格式/A(DATE,0) 3.ClStock.SettingDate</t>
    <phoneticPr fontId="26" type="noConversion"/>
  </si>
  <si>
    <t>1.自動顯示原值 2.限輸入數字,檢核條件：(1).不可為0/V(2) 3.ClStock.LoanToValue</t>
    <phoneticPr fontId="26" type="noConversion"/>
  </si>
  <si>
    <t>L2413股票擔保品資料登錄_ 刪除</t>
  </si>
  <si>
    <t>預設 刪除，自動顯示</t>
  </si>
  <si>
    <t>【L2038擔保品明細資料查詢】功能點「 刪除」時顯示</t>
  </si>
  <si>
    <r>
      <t>1.</t>
    </r>
    <r>
      <rPr>
        <sz val="12"/>
        <color rgb="FF000000"/>
        <rFont val="標楷體"/>
        <family val="4"/>
        <charset val="136"/>
      </rPr>
      <t>ClStock.StockCode</t>
    </r>
  </si>
  <si>
    <r>
      <t>1.</t>
    </r>
    <r>
      <rPr>
        <sz val="12"/>
        <color rgb="FF000000"/>
        <rFont val="標楷體"/>
        <family val="4"/>
        <charset val="136"/>
      </rPr>
      <t>ClStock.ListingType</t>
    </r>
  </si>
  <si>
    <r>
      <t>1.</t>
    </r>
    <r>
      <rPr>
        <sz val="12"/>
        <color rgb="FF000000"/>
        <rFont val="標楷體"/>
        <family val="4"/>
        <charset val="136"/>
      </rPr>
      <t>ClStock.StockType</t>
    </r>
  </si>
  <si>
    <r>
      <t>1.</t>
    </r>
    <r>
      <rPr>
        <sz val="12"/>
        <color rgb="FF000000"/>
        <rFont val="標楷體"/>
        <family val="4"/>
        <charset val="136"/>
      </rPr>
      <t xml:space="preserve"> ClStock.CompanyId</t>
    </r>
  </si>
  <si>
    <r>
      <t>1.</t>
    </r>
    <r>
      <rPr>
        <sz val="12"/>
        <color rgb="FF000000"/>
        <rFont val="標楷體"/>
        <family val="4"/>
        <charset val="136"/>
      </rPr>
      <t>ClStock.DataYear</t>
    </r>
  </si>
  <si>
    <r>
      <t>1.</t>
    </r>
    <r>
      <rPr>
        <sz val="12"/>
        <color rgb="FF000000"/>
        <rFont val="標楷體"/>
        <family val="4"/>
        <charset val="136"/>
      </rPr>
      <t>ClStock.IssuedShares</t>
    </r>
  </si>
  <si>
    <r>
      <t>1.</t>
    </r>
    <r>
      <rPr>
        <sz val="12"/>
        <color rgb="FF000000"/>
        <rFont val="標楷體"/>
        <family val="4"/>
        <charset val="136"/>
      </rPr>
      <t>ClStock.EvaStandard</t>
    </r>
  </si>
  <si>
    <r>
      <t>1.</t>
    </r>
    <r>
      <rPr>
        <sz val="12"/>
        <color rgb="FF000000"/>
        <rFont val="標楷體"/>
        <family val="4"/>
        <charset val="136"/>
      </rPr>
      <t>ClStock.NetWorth</t>
    </r>
  </si>
  <si>
    <r>
      <t>1.</t>
    </r>
    <r>
      <rPr>
        <sz val="12"/>
        <color rgb="FF000000"/>
        <rFont val="標楷體"/>
        <family val="4"/>
        <charset val="136"/>
      </rPr>
      <t>ClStock.ParValue</t>
    </r>
  </si>
  <si>
    <r>
      <t>1.</t>
    </r>
    <r>
      <rPr>
        <sz val="12"/>
        <color rgb="FF000000"/>
        <rFont val="標楷體"/>
        <family val="4"/>
        <charset val="136"/>
      </rPr>
      <t>ClStock.YdClosingPrice</t>
    </r>
  </si>
  <si>
    <r>
      <t>1.</t>
    </r>
    <r>
      <rPr>
        <sz val="12"/>
        <color rgb="FF000000"/>
        <rFont val="標楷體"/>
        <family val="4"/>
        <charset val="136"/>
      </rPr>
      <t>ClStock.MonthlyAvg</t>
    </r>
  </si>
  <si>
    <r>
      <t>1.</t>
    </r>
    <r>
      <rPr>
        <sz val="12"/>
        <color rgb="FF000000"/>
        <rFont val="標楷體"/>
        <family val="4"/>
        <charset val="136"/>
      </rPr>
      <t>ClStock.ThreeMonthAvg</t>
    </r>
  </si>
  <si>
    <t>1.ClStock.EvaUnitPrice</t>
  </si>
  <si>
    <r>
      <t>1.</t>
    </r>
    <r>
      <rPr>
        <sz val="12"/>
        <color rgb="FF000000"/>
        <rFont val="標楷體"/>
        <family val="4"/>
        <charset val="136"/>
      </rPr>
      <t>CustMain.CustId</t>
    </r>
  </si>
  <si>
    <r>
      <t>1.</t>
    </r>
    <r>
      <rPr>
        <sz val="12"/>
        <color rgb="FF000000"/>
        <rFont val="標楷體"/>
        <family val="4"/>
        <charset val="136"/>
      </rPr>
      <t>CustMain.CustName</t>
    </r>
  </si>
  <si>
    <t>1.ClOwnerRelation.OwnerRelCode</t>
  </si>
  <si>
    <r>
      <t>1.</t>
    </r>
    <r>
      <rPr>
        <sz val="12"/>
        <color rgb="FF000000"/>
        <rFont val="標楷體"/>
        <family val="4"/>
        <charset val="136"/>
      </rPr>
      <t>ClStock.InsiderJobTitle</t>
    </r>
  </si>
  <si>
    <r>
      <t>1.</t>
    </r>
    <r>
      <rPr>
        <sz val="12"/>
        <color rgb="FF000000"/>
        <rFont val="標楷體"/>
        <family val="4"/>
        <charset val="136"/>
      </rPr>
      <t>ClStock.InsiderPosition</t>
    </r>
  </si>
  <si>
    <r>
      <t>1.</t>
    </r>
    <r>
      <rPr>
        <sz val="12"/>
        <color rgb="FF000000"/>
        <rFont val="標楷體"/>
        <family val="4"/>
        <charset val="136"/>
      </rPr>
      <t>ClStock.LegalPersonId</t>
    </r>
  </si>
  <si>
    <r>
      <t>1.</t>
    </r>
    <r>
      <rPr>
        <sz val="12"/>
        <color rgb="FF000000"/>
        <rFont val="標楷體"/>
        <family val="4"/>
        <charset val="136"/>
      </rPr>
      <t>ClStock.LoanToValue</t>
    </r>
  </si>
  <si>
    <r>
      <t>1.</t>
    </r>
    <r>
      <rPr>
        <sz val="12"/>
        <color rgb="FF000000"/>
        <rFont val="標楷體"/>
        <family val="4"/>
        <charset val="136"/>
      </rPr>
      <t>ClStock.ClMtr</t>
    </r>
  </si>
  <si>
    <t>1.ClStock.NoticeMtr</t>
  </si>
  <si>
    <r>
      <t>1.</t>
    </r>
    <r>
      <rPr>
        <sz val="12"/>
        <color rgb="FF000000"/>
        <rFont val="標楷體"/>
        <family val="4"/>
        <charset val="136"/>
      </rPr>
      <t>ClStock.ImplementMtr</t>
    </r>
  </si>
  <si>
    <r>
      <t>1.</t>
    </r>
    <r>
      <rPr>
        <sz val="12"/>
        <color rgb="FF000000"/>
        <rFont val="標楷體"/>
        <family val="4"/>
        <charset val="136"/>
      </rPr>
      <t>ClStock.PledgeNo</t>
    </r>
  </si>
  <si>
    <r>
      <t>1.</t>
    </r>
    <r>
      <rPr>
        <sz val="12"/>
        <color rgb="FF000000"/>
        <rFont val="標楷體"/>
        <family val="4"/>
        <charset val="136"/>
      </rPr>
      <t>ClStock.ComputeMTR</t>
    </r>
  </si>
  <si>
    <r>
      <t>1.</t>
    </r>
    <r>
      <rPr>
        <sz val="12"/>
        <color rgb="FF000000"/>
        <rFont val="標楷體"/>
        <family val="4"/>
        <charset val="136"/>
      </rPr>
      <t>ClStock.SettingStat</t>
    </r>
  </si>
  <si>
    <r>
      <t>1.</t>
    </r>
    <r>
      <rPr>
        <sz val="12"/>
        <color rgb="FF000000"/>
        <rFont val="標楷體"/>
        <family val="4"/>
        <charset val="136"/>
      </rPr>
      <t>ClStock.ClStat</t>
    </r>
  </si>
  <si>
    <r>
      <t>1.</t>
    </r>
    <r>
      <rPr>
        <sz val="12"/>
        <color rgb="FF000000"/>
        <rFont val="標楷體"/>
        <family val="4"/>
        <charset val="136"/>
      </rPr>
      <t>ClStock.SettingDate</t>
    </r>
  </si>
  <si>
    <r>
      <t>1.</t>
    </r>
    <r>
      <rPr>
        <sz val="12"/>
        <color rgb="FF000000"/>
        <rFont val="標楷體"/>
        <family val="4"/>
        <charset val="136"/>
      </rPr>
      <t>ClStock.SettingBalance</t>
    </r>
  </si>
  <si>
    <r>
      <t>1.</t>
    </r>
    <r>
      <rPr>
        <sz val="12"/>
        <color rgb="FF000000"/>
        <rFont val="標楷體"/>
        <family val="4"/>
        <charset val="136"/>
      </rPr>
      <t>ClMain.EvaDate</t>
    </r>
  </si>
  <si>
    <t>1.ClMain.EvaAmt</t>
  </si>
  <si>
    <r>
      <t>1.</t>
    </r>
    <r>
      <rPr>
        <sz val="12"/>
        <color rgb="FF000000"/>
        <rFont val="標楷體"/>
        <family val="4"/>
        <charset val="136"/>
      </rPr>
      <t>ClStock.MtgDate</t>
    </r>
  </si>
  <si>
    <r>
      <t>1.</t>
    </r>
    <r>
      <rPr>
        <sz val="12"/>
        <color rgb="FF000000"/>
        <rFont val="標楷體"/>
        <family val="4"/>
        <charset val="136"/>
      </rPr>
      <t>ClStock.CustodyNo</t>
    </r>
  </si>
  <si>
    <r>
      <t>1.</t>
    </r>
    <r>
      <rPr>
        <sz val="12"/>
        <color rgb="FF000000"/>
        <rFont val="標楷體"/>
        <family val="4"/>
        <charset val="136"/>
      </rPr>
      <t>ClMain.DispPrice</t>
    </r>
  </si>
  <si>
    <r>
      <t>1.</t>
    </r>
    <r>
      <rPr>
        <sz val="12"/>
        <color rgb="FF000000"/>
        <rFont val="標楷體"/>
        <family val="4"/>
        <charset val="136"/>
      </rPr>
      <t>ClMain.DispDate</t>
    </r>
  </si>
  <si>
    <t>*測試個案說明</t>
    <phoneticPr fontId="19" type="noConversion"/>
  </si>
  <si>
    <t>Attachments</t>
    <phoneticPr fontId="19" type="noConversion"/>
  </si>
  <si>
    <t>Attachments(Design Steps)</t>
    <phoneticPr fontId="19" type="noConversion"/>
  </si>
  <si>
    <t>測試個案狀態</t>
    <phoneticPr fontId="27" type="noConversion"/>
  </si>
  <si>
    <t xml:space="preserve">*測試個案開立日期 </t>
    <phoneticPr fontId="27" type="noConversion"/>
  </si>
  <si>
    <t>製作依據之需求規格書與版本：PJ201800012_URS_2業務作業_V1.29.doc</t>
    <phoneticPr fontId="27" type="noConversion"/>
  </si>
  <si>
    <t>Ready</t>
  </si>
  <si>
    <t>製作依據之需求規格書與版本：PJ201800012_URS_2業務作業_V1.29.doc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</si>
</sst>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0000000_000"/>
    <numFmt numFmtId="177" formatCode="0000000000"/>
    <numFmt numFmtId="178" formatCode="[$-404]yyyy/m/d\ \(aaa\);@"/>
    <numFmt numFmtId="179" formatCode="yyyy/m/d;@"/>
  </numFmts>
  <fonts count="30" x14ac:knownFonts="1">
    <font>
      <sz val="10"/>
      <name val="Verdana"/>
      <family val="2"/>
    </font>
    <font>
      <sz val="12"/>
      <color indexed="8"/>
      <name val="新細明體"/>
      <family val="1"/>
    </font>
    <font>
      <sz val="12"/>
      <name val="新細明體"/>
      <family val="1"/>
    </font>
    <font>
      <b/>
      <sz val="10"/>
      <color indexed="9"/>
      <name val="Verdana"/>
      <family val="2"/>
    </font>
    <font>
      <b/>
      <sz val="10"/>
      <color indexed="9"/>
      <name val="新細明體"/>
      <family val="1"/>
    </font>
    <font>
      <b/>
      <sz val="10"/>
      <name val="新細明體"/>
      <family val="1"/>
    </font>
    <font>
      <sz val="10"/>
      <name val="細明體"/>
      <family val="3"/>
    </font>
    <font>
      <sz val="9"/>
      <name val="Verdana"/>
      <family val="2"/>
    </font>
    <font>
      <b/>
      <sz val="10"/>
      <color indexed="9"/>
      <name val="細明體"/>
      <family val="3"/>
    </font>
    <font>
      <b/>
      <sz val="10"/>
      <color indexed="13"/>
      <name val="Verdana"/>
      <family val="2"/>
    </font>
    <font>
      <sz val="10"/>
      <color indexed="10"/>
      <name val="Verdana"/>
      <family val="2"/>
    </font>
    <font>
      <sz val="10"/>
      <color indexed="10"/>
      <name val="細明體"/>
      <family val="3"/>
    </font>
    <font>
      <sz val="10"/>
      <color indexed="14"/>
      <name val="Verdana"/>
      <family val="2"/>
    </font>
    <font>
      <sz val="10"/>
      <color indexed="9"/>
      <name val="Verdana"/>
      <family val="2"/>
    </font>
    <font>
      <b/>
      <sz val="10"/>
      <name val="Verdana"/>
      <family val="2"/>
    </font>
    <font>
      <b/>
      <sz val="10"/>
      <color indexed="13"/>
      <name val="細明體"/>
      <family val="3"/>
    </font>
    <font>
      <sz val="9"/>
      <name val="細明體"/>
      <family val="3"/>
    </font>
    <font>
      <sz val="10"/>
      <color indexed="14"/>
      <name val="細明體"/>
      <family val="3"/>
    </font>
    <font>
      <sz val="10"/>
      <color indexed="20"/>
      <name val="細明體"/>
      <family val="3"/>
    </font>
    <font>
      <sz val="9"/>
      <name val="新細明體"/>
      <family val="1"/>
    </font>
    <font>
      <sz val="12"/>
      <color indexed="8"/>
      <name val="微軟正黑體"/>
      <family val="2"/>
    </font>
    <font>
      <sz val="9"/>
      <name val="細明體"/>
      <family val="3"/>
    </font>
    <font>
      <sz val="12"/>
      <name val="標楷體"/>
      <family val="4"/>
      <charset val="136"/>
    </font>
    <font>
      <b/>
      <sz val="12"/>
      <color indexed="9"/>
      <name val="標楷體"/>
      <family val="4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2"/>
      <color rgb="FF000000"/>
      <name val="標楷體"/>
      <family val="4"/>
      <charset val="136"/>
    </font>
  </fonts>
  <fills count="1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0" fillId="0" borderId="0">
      <alignment vertical="center"/>
    </xf>
    <xf numFmtId="0" fontId="2" fillId="0" borderId="0"/>
  </cellStyleXfs>
  <cellXfs count="86"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77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0" fillId="4" borderId="1" xfId="0" applyNumberFormat="1" applyFont="1" applyFill="1" applyBorder="1" applyAlignment="1" applyProtection="1">
      <alignment horizontal="center" vertical="center"/>
      <protection locked="0"/>
    </xf>
    <xf numFmtId="14" fontId="0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177" fontId="0" fillId="4" borderId="1" xfId="0" applyNumberFormat="1" applyFont="1" applyFill="1" applyBorder="1" applyAlignment="1" applyProtection="1">
      <alignment horizontal="center" vertical="center"/>
      <protection locked="0"/>
    </xf>
    <xf numFmtId="0" fontId="0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vertical="center"/>
    </xf>
    <xf numFmtId="0" fontId="0" fillId="0" borderId="1" xfId="0" applyFont="1" applyFill="1" applyBorder="1" applyAlignment="1" applyProtection="1">
      <alignment horizontal="center" vertical="center" wrapText="1"/>
      <protection locked="0"/>
    </xf>
    <xf numFmtId="177" fontId="0" fillId="0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vertical="center" wrapText="1"/>
      <protection locked="0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4" fillId="6" borderId="1" xfId="0" applyFont="1" applyFill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4" fontId="0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6" fillId="4" borderId="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7" borderId="1" xfId="0" applyFont="1" applyFill="1" applyBorder="1" applyAlignment="1" applyProtection="1">
      <alignment horizontal="center" vertical="center" wrapText="1"/>
      <protection locked="0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14" fontId="4" fillId="7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8" fontId="9" fillId="9" borderId="1" xfId="0" applyNumberFormat="1" applyFont="1" applyFill="1" applyBorder="1" applyAlignment="1">
      <alignment horizontal="center" vertical="center" wrapText="1"/>
    </xf>
    <xf numFmtId="14" fontId="9" fillId="10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 applyProtection="1">
      <alignment horizontal="left" vertical="center" wrapText="1"/>
      <protection locked="0"/>
    </xf>
    <xf numFmtId="178" fontId="10" fillId="4" borderId="1" xfId="0" applyNumberFormat="1" applyFont="1" applyFill="1" applyBorder="1" applyAlignment="1">
      <alignment horizontal="center" vertical="center" wrapText="1"/>
    </xf>
    <xf numFmtId="14" fontId="10" fillId="4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vertical="center" wrapText="1"/>
      <protection locked="0"/>
    </xf>
    <xf numFmtId="0" fontId="0" fillId="4" borderId="1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 applyProtection="1">
      <alignment vertical="center" wrapText="1"/>
      <protection locked="0"/>
    </xf>
    <xf numFmtId="0" fontId="0" fillId="11" borderId="1" xfId="0" applyFont="1" applyFill="1" applyBorder="1" applyAlignment="1" applyProtection="1">
      <alignment horizontal="left" vertical="center" wrapText="1"/>
      <protection locked="0"/>
    </xf>
    <xf numFmtId="0" fontId="6" fillId="9" borderId="1" xfId="0" applyFont="1" applyFill="1" applyBorder="1" applyAlignment="1" applyProtection="1">
      <alignment horizontal="left" vertical="center" wrapText="1"/>
      <protection locked="0"/>
    </xf>
    <xf numFmtId="0" fontId="3" fillId="12" borderId="1" xfId="0" applyFont="1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vertical="center"/>
      <protection locked="0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14" fontId="13" fillId="13" borderId="0" xfId="3" applyNumberFormat="1" applyFont="1" applyFill="1" applyBorder="1" applyAlignment="1" applyProtection="1">
      <alignment horizontal="center" vertical="center"/>
      <protection locked="0"/>
    </xf>
    <xf numFmtId="14" fontId="0" fillId="9" borderId="0" xfId="3" applyNumberFormat="1" applyFont="1" applyFill="1" applyBorder="1" applyAlignment="1" applyProtection="1">
      <alignment horizontal="center" vertical="center"/>
      <protection locked="0"/>
    </xf>
    <xf numFmtId="14" fontId="6" fillId="9" borderId="0" xfId="3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 applyBorder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3" borderId="0" xfId="0" applyFont="1" applyFill="1" applyBorder="1" applyAlignment="1"/>
    <xf numFmtId="0" fontId="25" fillId="0" borderId="4" xfId="1" applyFont="1" applyBorder="1" applyAlignment="1">
      <alignment vertical="center" wrapText="1"/>
    </xf>
    <xf numFmtId="0" fontId="25" fillId="0" borderId="0" xfId="1" applyFont="1" applyBorder="1" applyAlignment="1">
      <alignment vertical="center" wrapText="1"/>
    </xf>
    <xf numFmtId="0" fontId="25" fillId="0" borderId="8" xfId="1" applyFont="1" applyBorder="1" applyAlignment="1">
      <alignment vertical="center" wrapText="1"/>
    </xf>
    <xf numFmtId="0" fontId="25" fillId="0" borderId="9" xfId="1" applyFont="1" applyBorder="1" applyAlignment="1">
      <alignment vertical="center" wrapText="1"/>
    </xf>
    <xf numFmtId="0" fontId="25" fillId="0" borderId="10" xfId="1" applyFont="1" applyBorder="1" applyAlignment="1">
      <alignment horizontal="center" vertical="center" wrapText="1"/>
    </xf>
    <xf numFmtId="0" fontId="25" fillId="0" borderId="5" xfId="1" applyFont="1" applyBorder="1" applyAlignment="1">
      <alignment vertical="center" wrapText="1"/>
    </xf>
    <xf numFmtId="0" fontId="25" fillId="0" borderId="6" xfId="1" applyFont="1" applyBorder="1" applyAlignment="1">
      <alignment horizontal="center" vertical="center" wrapText="1"/>
    </xf>
    <xf numFmtId="0" fontId="25" fillId="0" borderId="7" xfId="1" applyFont="1" applyBorder="1" applyAlignment="1">
      <alignment vertical="center" wrapText="1"/>
    </xf>
    <xf numFmtId="0" fontId="25" fillId="0" borderId="2" xfId="1" applyFont="1" applyBorder="1" applyAlignment="1">
      <alignment horizontal="center" vertical="center" wrapText="1"/>
    </xf>
    <xf numFmtId="0" fontId="25" fillId="0" borderId="0" xfId="1" applyFont="1" applyBorder="1" applyAlignment="1">
      <alignment horizontal="center" vertical="center" wrapText="1"/>
    </xf>
    <xf numFmtId="0" fontId="23" fillId="14" borderId="1" xfId="1" applyFont="1" applyFill="1" applyBorder="1" applyAlignment="1">
      <alignment horizontal="center" vertical="center" wrapText="1"/>
    </xf>
    <xf numFmtId="0" fontId="25" fillId="0" borderId="4" xfId="1" applyFont="1" applyBorder="1" applyAlignment="1">
      <alignment horizontal="center" vertical="center" wrapText="1"/>
    </xf>
    <xf numFmtId="0" fontId="25" fillId="0" borderId="8" xfId="1" applyFont="1" applyBorder="1" applyAlignment="1">
      <alignment horizontal="center" vertical="center" wrapText="1"/>
    </xf>
    <xf numFmtId="0" fontId="23" fillId="15" borderId="1" xfId="1" applyFont="1" applyFill="1" applyBorder="1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25" fillId="0" borderId="0" xfId="1" applyFont="1" applyAlignment="1">
      <alignment vertical="center" wrapText="1"/>
    </xf>
    <xf numFmtId="0" fontId="25" fillId="0" borderId="0" xfId="1" applyFont="1" applyAlignment="1">
      <alignment horizontal="center" vertical="center" wrapText="1"/>
    </xf>
    <xf numFmtId="0" fontId="28" fillId="0" borderId="0" xfId="0" applyFont="1" applyBorder="1" applyAlignment="1">
      <alignment vertical="center"/>
    </xf>
    <xf numFmtId="0" fontId="28" fillId="0" borderId="4" xfId="0" applyFont="1" applyBorder="1" applyAlignment="1">
      <alignment vertical="center"/>
    </xf>
    <xf numFmtId="0" fontId="28" fillId="0" borderId="0" xfId="0" applyFont="1" applyBorder="1" applyAlignment="1">
      <alignment vertical="center" wrapText="1"/>
    </xf>
    <xf numFmtId="0" fontId="28" fillId="0" borderId="8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9" fillId="0" borderId="0" xfId="0" applyFont="1" applyBorder="1" applyAlignment="1">
      <alignment vertical="center" wrapText="1"/>
    </xf>
    <xf numFmtId="0" fontId="29" fillId="0" borderId="8" xfId="0" applyFont="1" applyBorder="1" applyAlignment="1">
      <alignment vertical="center" wrapText="1"/>
    </xf>
    <xf numFmtId="179" fontId="13" fillId="7" borderId="0" xfId="3" applyNumberFormat="1" applyFont="1" applyFill="1" applyBorder="1" applyAlignment="1" applyProtection="1">
      <alignment horizontal="center" vertical="center"/>
      <protection locked="0"/>
    </xf>
    <xf numFmtId="0" fontId="13" fillId="7" borderId="0" xfId="0" applyFont="1" applyFill="1" applyBorder="1" applyAlignment="1">
      <alignment horizontal="center" vertical="center"/>
    </xf>
    <xf numFmtId="0" fontId="23" fillId="15" borderId="11" xfId="1" applyFont="1" applyFill="1" applyBorder="1" applyAlignment="1">
      <alignment horizontal="center" vertical="center" wrapText="1"/>
    </xf>
    <xf numFmtId="14" fontId="25" fillId="0" borderId="0" xfId="1" applyNumberFormat="1" applyFont="1" applyAlignment="1">
      <alignment vertical="center" wrapText="1"/>
    </xf>
  </cellXfs>
  <cellStyles count="4">
    <cellStyle name="一般" xfId="0" builtinId="0"/>
    <cellStyle name="一般 2" xfId="1" xr:uid="{00000000-0005-0000-0000-000001000000}"/>
    <cellStyle name="一般 4" xfId="2" xr:uid="{00000000-0005-0000-0000-000002000000}"/>
    <cellStyle name="一般_XX@XX_案例導入暨問題紀錄表_YYYYMMDD1" xfId="3" xr:uid="{00000000-0005-0000-0000-000003000000}"/>
  </cellStyles>
  <dxfs count="2">
    <dxf>
      <fill>
        <patternFill patternType="solid">
          <fgColor indexed="64"/>
          <bgColor indexed="45"/>
        </patternFill>
      </fill>
    </dxf>
    <dxf>
      <fill>
        <patternFill patternType="solid">
          <fgColor indexed="64"/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zoomScaleNormal="100" workbookViewId="0">
      <selection activeCell="E11" sqref="E11"/>
    </sheetView>
  </sheetViews>
  <sheetFormatPr defaultRowHeight="12.6" x14ac:dyDescent="0.2"/>
  <cols>
    <col min="1" max="1" width="10.26953125" style="48" bestFit="1" customWidth="1"/>
    <col min="2" max="2" width="12.26953125" style="49" bestFit="1" customWidth="1"/>
    <col min="4" max="4" width="21.36328125" style="50" bestFit="1" customWidth="1"/>
  </cols>
  <sheetData>
    <row r="1" spans="1:4" x14ac:dyDescent="0.2">
      <c r="A1" s="82" t="s">
        <v>0</v>
      </c>
      <c r="B1" s="82"/>
      <c r="C1" s="83" t="s">
        <v>1</v>
      </c>
      <c r="D1" s="51" t="s">
        <v>2</v>
      </c>
    </row>
    <row r="2" spans="1:4" ht="13.8" x14ac:dyDescent="0.2">
      <c r="A2" s="52" t="s">
        <v>2</v>
      </c>
      <c r="B2" s="53" t="s">
        <v>3</v>
      </c>
      <c r="C2" s="83"/>
      <c r="D2" s="54" t="s">
        <v>4</v>
      </c>
    </row>
    <row r="3" spans="1:4" x14ac:dyDescent="0.2">
      <c r="D3" s="54" t="s">
        <v>5</v>
      </c>
    </row>
    <row r="4" spans="1:4" x14ac:dyDescent="0.2">
      <c r="D4" s="54" t="s">
        <v>6</v>
      </c>
    </row>
    <row r="5" spans="1:4" ht="13.8" x14ac:dyDescent="0.2">
      <c r="D5" s="55" t="s">
        <v>7</v>
      </c>
    </row>
    <row r="6" spans="1:4" x14ac:dyDescent="0.2">
      <c r="D6" s="54" t="s">
        <v>8</v>
      </c>
    </row>
    <row r="7" spans="1:4" ht="13.8" x14ac:dyDescent="0.25">
      <c r="D7" s="56" t="s">
        <v>9</v>
      </c>
    </row>
    <row r="8" spans="1:4" x14ac:dyDescent="0.2">
      <c r="D8" s="54" t="s">
        <v>10</v>
      </c>
    </row>
  </sheetData>
  <mergeCells count="2">
    <mergeCell ref="A1:B1"/>
    <mergeCell ref="C1:C2"/>
  </mergeCells>
  <phoneticPr fontId="21" type="noConversion"/>
  <conditionalFormatting sqref="A2 D1">
    <cfRule type="cellIs" dxfId="1" priority="1" stopIfTrue="1" operator="equal">
      <formula>"待bug處理"</formula>
    </cfRule>
    <cfRule type="cellIs" dxfId="0" priority="2" stopIfTrue="1" operator="equal">
      <formula>"通過"</formula>
    </cfRule>
  </conditionalFormatting>
  <dataValidations count="1">
    <dataValidation type="list" allowBlank="1" showInputMessage="1" showErrorMessage="1" sqref="A1:A1048576" xr:uid="{00000000-0002-0000-0000-000000000000}">
      <formula1>Status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34"/>
  <sheetViews>
    <sheetView tabSelected="1" topLeftCell="H1" zoomScale="70" zoomScaleNormal="70" workbookViewId="0">
      <selection activeCell="U3" sqref="U3"/>
    </sheetView>
  </sheetViews>
  <sheetFormatPr defaultColWidth="9" defaultRowHeight="16.2" x14ac:dyDescent="0.2"/>
  <cols>
    <col min="1" max="1" width="19.36328125" style="72" bestFit="1" customWidth="1"/>
    <col min="2" max="2" width="23.7265625" style="72" bestFit="1" customWidth="1"/>
    <col min="3" max="3" width="16.36328125" style="73" bestFit="1" customWidth="1"/>
    <col min="4" max="4" width="11.36328125" style="73" bestFit="1" customWidth="1"/>
    <col min="5" max="5" width="28.453125" style="72" customWidth="1"/>
    <col min="6" max="6" width="64.453125" style="72" customWidth="1"/>
    <col min="7" max="7" width="69.7265625" style="72" customWidth="1"/>
    <col min="8" max="8" width="12.7265625" style="73" bestFit="1" customWidth="1"/>
    <col min="9" max="10" width="16.26953125" style="73" bestFit="1" customWidth="1"/>
    <col min="11" max="11" width="11.36328125" style="73" bestFit="1" customWidth="1"/>
    <col min="12" max="12" width="6.7265625" style="73" bestFit="1" customWidth="1"/>
    <col min="13" max="16" width="9" style="72"/>
    <col min="17" max="17" width="10.6328125" style="72" bestFit="1" customWidth="1"/>
    <col min="18" max="16384" width="9" style="72"/>
  </cols>
  <sheetData>
    <row r="1" spans="1:17" s="71" customFormat="1" ht="64.8" x14ac:dyDescent="0.2">
      <c r="A1" s="67" t="s">
        <v>137</v>
      </c>
      <c r="B1" s="67" t="s">
        <v>138</v>
      </c>
      <c r="C1" s="67" t="s">
        <v>150</v>
      </c>
      <c r="D1" s="67" t="s">
        <v>152</v>
      </c>
      <c r="E1" s="67" t="s">
        <v>149</v>
      </c>
      <c r="F1" s="70" t="s">
        <v>140</v>
      </c>
      <c r="G1" s="70" t="s">
        <v>141</v>
      </c>
      <c r="H1" s="70" t="s">
        <v>142</v>
      </c>
      <c r="I1" s="70" t="s">
        <v>143</v>
      </c>
      <c r="J1" s="70" t="s">
        <v>139</v>
      </c>
      <c r="K1" s="70" t="s">
        <v>148</v>
      </c>
      <c r="L1" s="70" t="s">
        <v>147</v>
      </c>
      <c r="M1" s="84" t="s">
        <v>337</v>
      </c>
      <c r="N1" s="84" t="s">
        <v>338</v>
      </c>
      <c r="O1" s="84" t="s">
        <v>339</v>
      </c>
      <c r="P1" s="84" t="s">
        <v>340</v>
      </c>
      <c r="Q1" s="84" t="s">
        <v>341</v>
      </c>
    </row>
    <row r="2" spans="1:17" ht="145.80000000000001" x14ac:dyDescent="0.2">
      <c r="A2" s="60" t="s">
        <v>170</v>
      </c>
      <c r="B2" s="57" t="s">
        <v>172</v>
      </c>
      <c r="C2" s="68" t="s">
        <v>174</v>
      </c>
      <c r="D2" s="68" t="s">
        <v>174</v>
      </c>
      <c r="E2" s="75" t="s">
        <v>155</v>
      </c>
      <c r="F2" s="75" t="s">
        <v>156</v>
      </c>
      <c r="G2" s="78" t="s">
        <v>175</v>
      </c>
      <c r="H2" s="68" t="s">
        <v>144</v>
      </c>
      <c r="I2" s="68" t="s">
        <v>145</v>
      </c>
      <c r="J2" s="68" t="s">
        <v>146</v>
      </c>
      <c r="K2" s="68" t="s">
        <v>151</v>
      </c>
      <c r="L2" s="61" t="s">
        <v>153</v>
      </c>
      <c r="M2" s="72" t="s">
        <v>342</v>
      </c>
      <c r="P2" s="72" t="s">
        <v>343</v>
      </c>
      <c r="Q2" s="85">
        <v>44558</v>
      </c>
    </row>
    <row r="3" spans="1:17" ht="145.80000000000001" x14ac:dyDescent="0.2">
      <c r="A3" s="62" t="s">
        <v>169</v>
      </c>
      <c r="B3" s="58" t="s">
        <v>172</v>
      </c>
      <c r="C3" s="66" t="s">
        <v>173</v>
      </c>
      <c r="D3" s="66" t="s">
        <v>173</v>
      </c>
      <c r="E3" s="74" t="s">
        <v>157</v>
      </c>
      <c r="F3" s="74" t="s">
        <v>176</v>
      </c>
      <c r="G3" s="74"/>
      <c r="H3" s="66" t="s">
        <v>144</v>
      </c>
      <c r="I3" s="66" t="s">
        <v>145</v>
      </c>
      <c r="J3" s="66" t="s">
        <v>146</v>
      </c>
      <c r="K3" s="66" t="s">
        <v>151</v>
      </c>
      <c r="L3" s="63" t="s">
        <v>153</v>
      </c>
      <c r="M3" s="72" t="s">
        <v>342</v>
      </c>
      <c r="P3" s="72" t="s">
        <v>343</v>
      </c>
      <c r="Q3" s="85">
        <v>44558</v>
      </c>
    </row>
    <row r="4" spans="1:17" ht="145.80000000000001" x14ac:dyDescent="0.2">
      <c r="A4" s="62" t="s">
        <v>169</v>
      </c>
      <c r="B4" s="58" t="s">
        <v>171</v>
      </c>
      <c r="C4" s="66" t="s">
        <v>173</v>
      </c>
      <c r="D4" s="66" t="s">
        <v>173</v>
      </c>
      <c r="E4" s="74" t="s">
        <v>158</v>
      </c>
      <c r="F4" s="74" t="s">
        <v>177</v>
      </c>
      <c r="G4" s="74" t="s">
        <v>167</v>
      </c>
      <c r="H4" s="66" t="s">
        <v>144</v>
      </c>
      <c r="I4" s="66" t="s">
        <v>145</v>
      </c>
      <c r="J4" s="66" t="s">
        <v>146</v>
      </c>
      <c r="K4" s="66" t="s">
        <v>151</v>
      </c>
      <c r="L4" s="63" t="s">
        <v>153</v>
      </c>
      <c r="M4" s="72" t="s">
        <v>344</v>
      </c>
      <c r="P4" s="72" t="s">
        <v>343</v>
      </c>
      <c r="Q4" s="85">
        <v>44558</v>
      </c>
    </row>
    <row r="5" spans="1:17" ht="145.80000000000001" x14ac:dyDescent="0.2">
      <c r="A5" s="62" t="s">
        <v>169</v>
      </c>
      <c r="B5" s="58" t="s">
        <v>171</v>
      </c>
      <c r="C5" s="66" t="s">
        <v>173</v>
      </c>
      <c r="D5" s="66" t="s">
        <v>173</v>
      </c>
      <c r="E5" s="74" t="s">
        <v>159</v>
      </c>
      <c r="F5" s="74" t="s">
        <v>178</v>
      </c>
      <c r="G5" s="74"/>
      <c r="H5" s="66" t="s">
        <v>144</v>
      </c>
      <c r="I5" s="66" t="s">
        <v>145</v>
      </c>
      <c r="J5" s="66" t="s">
        <v>146</v>
      </c>
      <c r="K5" s="66" t="s">
        <v>151</v>
      </c>
      <c r="L5" s="63" t="s">
        <v>153</v>
      </c>
      <c r="M5" s="72" t="s">
        <v>344</v>
      </c>
      <c r="P5" s="72" t="s">
        <v>343</v>
      </c>
      <c r="Q5" s="85">
        <v>44558</v>
      </c>
    </row>
    <row r="6" spans="1:17" ht="145.80000000000001" x14ac:dyDescent="0.2">
      <c r="A6" s="62" t="s">
        <v>169</v>
      </c>
      <c r="B6" s="58" t="s">
        <v>171</v>
      </c>
      <c r="C6" s="66" t="s">
        <v>173</v>
      </c>
      <c r="D6" s="66" t="s">
        <v>173</v>
      </c>
      <c r="E6" s="74" t="s">
        <v>160</v>
      </c>
      <c r="F6" s="74" t="s">
        <v>179</v>
      </c>
      <c r="G6" s="74"/>
      <c r="H6" s="66" t="s">
        <v>144</v>
      </c>
      <c r="I6" s="66" t="s">
        <v>145</v>
      </c>
      <c r="J6" s="66" t="s">
        <v>146</v>
      </c>
      <c r="K6" s="66" t="s">
        <v>151</v>
      </c>
      <c r="L6" s="63" t="s">
        <v>153</v>
      </c>
      <c r="M6" s="72" t="s">
        <v>344</v>
      </c>
      <c r="P6" s="72" t="s">
        <v>343</v>
      </c>
      <c r="Q6" s="85">
        <v>44558</v>
      </c>
    </row>
    <row r="7" spans="1:17" ht="145.80000000000001" x14ac:dyDescent="0.2">
      <c r="A7" s="62" t="s">
        <v>169</v>
      </c>
      <c r="B7" s="58" t="s">
        <v>171</v>
      </c>
      <c r="C7" s="66" t="s">
        <v>173</v>
      </c>
      <c r="D7" s="66" t="s">
        <v>173</v>
      </c>
      <c r="E7" s="74" t="s">
        <v>161</v>
      </c>
      <c r="F7" s="74" t="s">
        <v>180</v>
      </c>
      <c r="G7" s="74"/>
      <c r="H7" s="66" t="s">
        <v>144</v>
      </c>
      <c r="I7" s="66" t="s">
        <v>145</v>
      </c>
      <c r="J7" s="66" t="s">
        <v>146</v>
      </c>
      <c r="K7" s="66" t="s">
        <v>151</v>
      </c>
      <c r="L7" s="63" t="s">
        <v>153</v>
      </c>
      <c r="M7" s="72" t="s">
        <v>344</v>
      </c>
      <c r="P7" s="72" t="s">
        <v>343</v>
      </c>
      <c r="Q7" s="85">
        <v>44558</v>
      </c>
    </row>
    <row r="8" spans="1:17" ht="145.80000000000001" x14ac:dyDescent="0.2">
      <c r="A8" s="62" t="s">
        <v>169</v>
      </c>
      <c r="B8" s="58" t="s">
        <v>171</v>
      </c>
      <c r="C8" s="66" t="s">
        <v>173</v>
      </c>
      <c r="D8" s="66" t="s">
        <v>173</v>
      </c>
      <c r="E8" s="74" t="s">
        <v>162</v>
      </c>
      <c r="F8" s="74" t="s">
        <v>181</v>
      </c>
      <c r="G8" s="74"/>
      <c r="H8" s="66" t="s">
        <v>144</v>
      </c>
      <c r="I8" s="66" t="s">
        <v>145</v>
      </c>
      <c r="J8" s="66" t="s">
        <v>146</v>
      </c>
      <c r="K8" s="66" t="s">
        <v>151</v>
      </c>
      <c r="L8" s="63" t="s">
        <v>153</v>
      </c>
      <c r="M8" s="72" t="s">
        <v>344</v>
      </c>
      <c r="P8" s="72" t="s">
        <v>343</v>
      </c>
      <c r="Q8" s="85">
        <v>44558</v>
      </c>
    </row>
    <row r="9" spans="1:17" ht="145.80000000000001" x14ac:dyDescent="0.2">
      <c r="A9" s="62" t="s">
        <v>169</v>
      </c>
      <c r="B9" s="58" t="s">
        <v>171</v>
      </c>
      <c r="C9" s="66" t="s">
        <v>173</v>
      </c>
      <c r="D9" s="66" t="s">
        <v>173</v>
      </c>
      <c r="E9" s="74" t="s">
        <v>163</v>
      </c>
      <c r="F9" s="74" t="s">
        <v>182</v>
      </c>
      <c r="G9" s="74"/>
      <c r="H9" s="66" t="s">
        <v>144</v>
      </c>
      <c r="I9" s="66" t="s">
        <v>145</v>
      </c>
      <c r="J9" s="66" t="s">
        <v>146</v>
      </c>
      <c r="K9" s="66" t="s">
        <v>151</v>
      </c>
      <c r="L9" s="63" t="s">
        <v>153</v>
      </c>
      <c r="M9" s="72" t="s">
        <v>344</v>
      </c>
      <c r="P9" s="72" t="s">
        <v>343</v>
      </c>
      <c r="Q9" s="85">
        <v>44558</v>
      </c>
    </row>
    <row r="10" spans="1:17" ht="145.80000000000001" x14ac:dyDescent="0.2">
      <c r="A10" s="62" t="s">
        <v>169</v>
      </c>
      <c r="B10" s="58" t="s">
        <v>171</v>
      </c>
      <c r="C10" s="66" t="s">
        <v>173</v>
      </c>
      <c r="D10" s="66" t="s">
        <v>173</v>
      </c>
      <c r="E10" s="74" t="s">
        <v>164</v>
      </c>
      <c r="F10" s="74" t="s">
        <v>183</v>
      </c>
      <c r="G10" s="74"/>
      <c r="H10" s="66" t="s">
        <v>144</v>
      </c>
      <c r="I10" s="66" t="s">
        <v>145</v>
      </c>
      <c r="J10" s="66" t="s">
        <v>146</v>
      </c>
      <c r="K10" s="66" t="s">
        <v>151</v>
      </c>
      <c r="L10" s="63" t="s">
        <v>153</v>
      </c>
      <c r="M10" s="72" t="s">
        <v>344</v>
      </c>
      <c r="P10" s="72" t="s">
        <v>343</v>
      </c>
      <c r="Q10" s="85">
        <v>44558</v>
      </c>
    </row>
    <row r="11" spans="1:17" ht="145.80000000000001" x14ac:dyDescent="0.2">
      <c r="A11" s="62" t="s">
        <v>169</v>
      </c>
      <c r="B11" s="58" t="s">
        <v>171</v>
      </c>
      <c r="C11" s="66" t="s">
        <v>173</v>
      </c>
      <c r="D11" s="66" t="s">
        <v>173</v>
      </c>
      <c r="E11" s="74" t="s">
        <v>184</v>
      </c>
      <c r="F11" s="74" t="s">
        <v>185</v>
      </c>
      <c r="G11" s="74"/>
      <c r="H11" s="66" t="s">
        <v>144</v>
      </c>
      <c r="I11" s="66" t="s">
        <v>145</v>
      </c>
      <c r="J11" s="66" t="s">
        <v>146</v>
      </c>
      <c r="K11" s="66" t="s">
        <v>151</v>
      </c>
      <c r="L11" s="63" t="s">
        <v>153</v>
      </c>
      <c r="M11" s="72" t="s">
        <v>344</v>
      </c>
      <c r="P11" s="72" t="s">
        <v>343</v>
      </c>
      <c r="Q11" s="85">
        <v>44558</v>
      </c>
    </row>
    <row r="12" spans="1:17" ht="145.80000000000001" x14ac:dyDescent="0.2">
      <c r="A12" s="62" t="s">
        <v>169</v>
      </c>
      <c r="B12" s="58" t="s">
        <v>171</v>
      </c>
      <c r="C12" s="66" t="s">
        <v>173</v>
      </c>
      <c r="D12" s="66" t="s">
        <v>173</v>
      </c>
      <c r="E12" s="74" t="s">
        <v>186</v>
      </c>
      <c r="F12" s="74" t="s">
        <v>187</v>
      </c>
      <c r="G12" s="74" t="s">
        <v>188</v>
      </c>
      <c r="H12" s="66" t="s">
        <v>144</v>
      </c>
      <c r="I12" s="66" t="s">
        <v>145</v>
      </c>
      <c r="J12" s="66" t="s">
        <v>146</v>
      </c>
      <c r="K12" s="66" t="s">
        <v>151</v>
      </c>
      <c r="L12" s="63" t="s">
        <v>153</v>
      </c>
      <c r="M12" s="72" t="s">
        <v>344</v>
      </c>
      <c r="P12" s="72" t="s">
        <v>343</v>
      </c>
      <c r="Q12" s="85">
        <v>44558</v>
      </c>
    </row>
    <row r="13" spans="1:17" ht="145.80000000000001" x14ac:dyDescent="0.2">
      <c r="A13" s="62" t="s">
        <v>169</v>
      </c>
      <c r="B13" s="58" t="s">
        <v>171</v>
      </c>
      <c r="C13" s="66" t="s">
        <v>173</v>
      </c>
      <c r="D13" s="66" t="s">
        <v>173</v>
      </c>
      <c r="E13" s="74" t="s">
        <v>189</v>
      </c>
      <c r="F13" s="74" t="s">
        <v>190</v>
      </c>
      <c r="G13" s="74"/>
      <c r="H13" s="66" t="s">
        <v>144</v>
      </c>
      <c r="I13" s="66" t="s">
        <v>145</v>
      </c>
      <c r="J13" s="66" t="s">
        <v>146</v>
      </c>
      <c r="K13" s="66" t="s">
        <v>151</v>
      </c>
      <c r="L13" s="63" t="s">
        <v>153</v>
      </c>
      <c r="M13" s="72" t="s">
        <v>344</v>
      </c>
      <c r="P13" s="72" t="s">
        <v>343</v>
      </c>
      <c r="Q13" s="85">
        <v>44558</v>
      </c>
    </row>
    <row r="14" spans="1:17" ht="145.80000000000001" x14ac:dyDescent="0.2">
      <c r="A14" s="62" t="s">
        <v>169</v>
      </c>
      <c r="B14" s="58" t="s">
        <v>171</v>
      </c>
      <c r="C14" s="66" t="s">
        <v>173</v>
      </c>
      <c r="D14" s="66" t="s">
        <v>173</v>
      </c>
      <c r="E14" s="74" t="s">
        <v>191</v>
      </c>
      <c r="F14" s="74" t="s">
        <v>192</v>
      </c>
      <c r="G14" s="74"/>
      <c r="H14" s="66" t="s">
        <v>144</v>
      </c>
      <c r="I14" s="66" t="s">
        <v>145</v>
      </c>
      <c r="J14" s="66" t="s">
        <v>146</v>
      </c>
      <c r="K14" s="66" t="s">
        <v>151</v>
      </c>
      <c r="L14" s="63" t="s">
        <v>153</v>
      </c>
      <c r="M14" s="72" t="s">
        <v>344</v>
      </c>
      <c r="P14" s="72" t="s">
        <v>343</v>
      </c>
      <c r="Q14" s="85">
        <v>44558</v>
      </c>
    </row>
    <row r="15" spans="1:17" ht="145.80000000000001" x14ac:dyDescent="0.2">
      <c r="A15" s="62" t="s">
        <v>169</v>
      </c>
      <c r="B15" s="58" t="s">
        <v>171</v>
      </c>
      <c r="C15" s="66" t="s">
        <v>173</v>
      </c>
      <c r="D15" s="66" t="s">
        <v>173</v>
      </c>
      <c r="E15" s="74" t="s">
        <v>193</v>
      </c>
      <c r="F15" s="74" t="s">
        <v>194</v>
      </c>
      <c r="G15" s="74"/>
      <c r="H15" s="66" t="s">
        <v>144</v>
      </c>
      <c r="I15" s="66" t="s">
        <v>145</v>
      </c>
      <c r="J15" s="66" t="s">
        <v>146</v>
      </c>
      <c r="K15" s="66" t="s">
        <v>151</v>
      </c>
      <c r="L15" s="63" t="s">
        <v>153</v>
      </c>
      <c r="M15" s="72" t="s">
        <v>344</v>
      </c>
      <c r="P15" s="72" t="s">
        <v>343</v>
      </c>
      <c r="Q15" s="85">
        <v>44558</v>
      </c>
    </row>
    <row r="16" spans="1:17" ht="145.80000000000001" x14ac:dyDescent="0.2">
      <c r="A16" s="62" t="s">
        <v>169</v>
      </c>
      <c r="B16" s="58" t="s">
        <v>171</v>
      </c>
      <c r="C16" s="66" t="s">
        <v>173</v>
      </c>
      <c r="D16" s="66" t="s">
        <v>173</v>
      </c>
      <c r="E16" s="74" t="s">
        <v>195</v>
      </c>
      <c r="F16" s="74" t="s">
        <v>196</v>
      </c>
      <c r="G16" s="74"/>
      <c r="H16" s="66" t="s">
        <v>144</v>
      </c>
      <c r="I16" s="66" t="s">
        <v>145</v>
      </c>
      <c r="J16" s="66" t="s">
        <v>146</v>
      </c>
      <c r="K16" s="66" t="s">
        <v>151</v>
      </c>
      <c r="L16" s="63" t="s">
        <v>153</v>
      </c>
      <c r="M16" s="72" t="s">
        <v>344</v>
      </c>
      <c r="P16" s="72" t="s">
        <v>343</v>
      </c>
      <c r="Q16" s="85">
        <v>44558</v>
      </c>
    </row>
    <row r="17" spans="1:17" ht="145.80000000000001" x14ac:dyDescent="0.2">
      <c r="A17" s="62" t="s">
        <v>169</v>
      </c>
      <c r="B17" s="58" t="s">
        <v>171</v>
      </c>
      <c r="C17" s="66" t="s">
        <v>173</v>
      </c>
      <c r="D17" s="66" t="s">
        <v>173</v>
      </c>
      <c r="E17" s="74" t="s">
        <v>197</v>
      </c>
      <c r="F17" s="74" t="s">
        <v>198</v>
      </c>
      <c r="G17" s="74"/>
      <c r="H17" s="66" t="s">
        <v>144</v>
      </c>
      <c r="I17" s="66" t="s">
        <v>145</v>
      </c>
      <c r="J17" s="66" t="s">
        <v>146</v>
      </c>
      <c r="K17" s="66" t="s">
        <v>151</v>
      </c>
      <c r="L17" s="63" t="s">
        <v>153</v>
      </c>
      <c r="M17" s="72" t="s">
        <v>344</v>
      </c>
      <c r="P17" s="72" t="s">
        <v>343</v>
      </c>
      <c r="Q17" s="85">
        <v>44558</v>
      </c>
    </row>
    <row r="18" spans="1:17" ht="145.80000000000001" x14ac:dyDescent="0.2">
      <c r="A18" s="62" t="s">
        <v>169</v>
      </c>
      <c r="B18" s="58" t="s">
        <v>171</v>
      </c>
      <c r="C18" s="66" t="s">
        <v>173</v>
      </c>
      <c r="D18" s="66" t="s">
        <v>173</v>
      </c>
      <c r="E18" s="74" t="s">
        <v>199</v>
      </c>
      <c r="F18" s="74" t="s">
        <v>200</v>
      </c>
      <c r="G18" s="74"/>
      <c r="H18" s="66" t="s">
        <v>144</v>
      </c>
      <c r="I18" s="66" t="s">
        <v>145</v>
      </c>
      <c r="J18" s="66" t="s">
        <v>146</v>
      </c>
      <c r="K18" s="66" t="s">
        <v>151</v>
      </c>
      <c r="L18" s="63" t="s">
        <v>153</v>
      </c>
      <c r="M18" s="72" t="s">
        <v>344</v>
      </c>
      <c r="P18" s="72" t="s">
        <v>343</v>
      </c>
      <c r="Q18" s="85">
        <v>44558</v>
      </c>
    </row>
    <row r="19" spans="1:17" ht="145.80000000000001" x14ac:dyDescent="0.2">
      <c r="A19" s="62" t="s">
        <v>169</v>
      </c>
      <c r="B19" s="58" t="s">
        <v>171</v>
      </c>
      <c r="C19" s="66" t="s">
        <v>173</v>
      </c>
      <c r="D19" s="66" t="s">
        <v>173</v>
      </c>
      <c r="E19" s="74" t="s">
        <v>201</v>
      </c>
      <c r="F19" s="74" t="s">
        <v>202</v>
      </c>
      <c r="G19" s="74"/>
      <c r="H19" s="66" t="s">
        <v>144</v>
      </c>
      <c r="I19" s="66" t="s">
        <v>145</v>
      </c>
      <c r="J19" s="66" t="s">
        <v>146</v>
      </c>
      <c r="K19" s="66" t="s">
        <v>151</v>
      </c>
      <c r="L19" s="63" t="s">
        <v>153</v>
      </c>
      <c r="M19" s="72" t="s">
        <v>344</v>
      </c>
      <c r="P19" s="72" t="s">
        <v>343</v>
      </c>
      <c r="Q19" s="85">
        <v>44558</v>
      </c>
    </row>
    <row r="20" spans="1:17" ht="145.80000000000001" x14ac:dyDescent="0.2">
      <c r="A20" s="62" t="s">
        <v>169</v>
      </c>
      <c r="B20" s="58" t="s">
        <v>171</v>
      </c>
      <c r="C20" s="66" t="s">
        <v>173</v>
      </c>
      <c r="D20" s="66" t="s">
        <v>173</v>
      </c>
      <c r="E20" s="74" t="s">
        <v>203</v>
      </c>
      <c r="F20" s="74" t="s">
        <v>204</v>
      </c>
      <c r="G20" s="74"/>
      <c r="H20" s="66" t="s">
        <v>144</v>
      </c>
      <c r="I20" s="66" t="s">
        <v>145</v>
      </c>
      <c r="J20" s="66" t="s">
        <v>146</v>
      </c>
      <c r="K20" s="66" t="s">
        <v>151</v>
      </c>
      <c r="L20" s="63" t="s">
        <v>153</v>
      </c>
      <c r="M20" s="72" t="s">
        <v>344</v>
      </c>
      <c r="P20" s="72" t="s">
        <v>343</v>
      </c>
      <c r="Q20" s="85">
        <v>44558</v>
      </c>
    </row>
    <row r="21" spans="1:17" ht="145.80000000000001" x14ac:dyDescent="0.2">
      <c r="A21" s="62" t="s">
        <v>169</v>
      </c>
      <c r="B21" s="58" t="s">
        <v>171</v>
      </c>
      <c r="C21" s="66" t="s">
        <v>173</v>
      </c>
      <c r="D21" s="66" t="s">
        <v>173</v>
      </c>
      <c r="E21" s="74" t="s">
        <v>205</v>
      </c>
      <c r="F21" s="74" t="s">
        <v>206</v>
      </c>
      <c r="G21" s="74"/>
      <c r="H21" s="66" t="s">
        <v>144</v>
      </c>
      <c r="I21" s="66" t="s">
        <v>145</v>
      </c>
      <c r="J21" s="66" t="s">
        <v>146</v>
      </c>
      <c r="K21" s="66" t="s">
        <v>151</v>
      </c>
      <c r="L21" s="63" t="s">
        <v>153</v>
      </c>
      <c r="M21" s="72" t="s">
        <v>344</v>
      </c>
      <c r="P21" s="72" t="s">
        <v>343</v>
      </c>
      <c r="Q21" s="85">
        <v>44558</v>
      </c>
    </row>
    <row r="22" spans="1:17" ht="145.80000000000001" x14ac:dyDescent="0.2">
      <c r="A22" s="62" t="s">
        <v>169</v>
      </c>
      <c r="B22" s="58" t="s">
        <v>171</v>
      </c>
      <c r="C22" s="66" t="s">
        <v>173</v>
      </c>
      <c r="D22" s="66" t="s">
        <v>173</v>
      </c>
      <c r="E22" s="74" t="s">
        <v>207</v>
      </c>
      <c r="F22" s="74" t="s">
        <v>208</v>
      </c>
      <c r="G22" s="74"/>
      <c r="H22" s="66" t="s">
        <v>144</v>
      </c>
      <c r="I22" s="66" t="s">
        <v>145</v>
      </c>
      <c r="J22" s="66" t="s">
        <v>146</v>
      </c>
      <c r="K22" s="66" t="s">
        <v>151</v>
      </c>
      <c r="L22" s="63" t="s">
        <v>153</v>
      </c>
      <c r="M22" s="72" t="s">
        <v>344</v>
      </c>
      <c r="P22" s="72" t="s">
        <v>343</v>
      </c>
      <c r="Q22" s="85">
        <v>44558</v>
      </c>
    </row>
    <row r="23" spans="1:17" ht="145.80000000000001" x14ac:dyDescent="0.2">
      <c r="A23" s="62" t="s">
        <v>169</v>
      </c>
      <c r="B23" s="58" t="s">
        <v>171</v>
      </c>
      <c r="C23" s="66" t="s">
        <v>173</v>
      </c>
      <c r="D23" s="66" t="s">
        <v>173</v>
      </c>
      <c r="E23" s="74" t="s">
        <v>209</v>
      </c>
      <c r="F23" s="74" t="s">
        <v>210</v>
      </c>
      <c r="G23" s="74"/>
      <c r="H23" s="66" t="s">
        <v>144</v>
      </c>
      <c r="I23" s="66" t="s">
        <v>145</v>
      </c>
      <c r="J23" s="66" t="s">
        <v>146</v>
      </c>
      <c r="K23" s="66" t="s">
        <v>151</v>
      </c>
      <c r="L23" s="63" t="s">
        <v>153</v>
      </c>
      <c r="M23" s="72" t="s">
        <v>344</v>
      </c>
      <c r="P23" s="72" t="s">
        <v>343</v>
      </c>
      <c r="Q23" s="85">
        <v>44558</v>
      </c>
    </row>
    <row r="24" spans="1:17" ht="145.80000000000001" x14ac:dyDescent="0.2">
      <c r="A24" s="62" t="s">
        <v>169</v>
      </c>
      <c r="B24" s="58" t="s">
        <v>171</v>
      </c>
      <c r="C24" s="66" t="s">
        <v>173</v>
      </c>
      <c r="D24" s="66" t="s">
        <v>173</v>
      </c>
      <c r="E24" s="74" t="s">
        <v>211</v>
      </c>
      <c r="F24" s="74" t="s">
        <v>212</v>
      </c>
      <c r="G24" s="74"/>
      <c r="H24" s="66" t="s">
        <v>144</v>
      </c>
      <c r="I24" s="66" t="s">
        <v>145</v>
      </c>
      <c r="J24" s="66" t="s">
        <v>146</v>
      </c>
      <c r="K24" s="66" t="s">
        <v>151</v>
      </c>
      <c r="L24" s="63" t="s">
        <v>153</v>
      </c>
      <c r="M24" s="72" t="s">
        <v>344</v>
      </c>
      <c r="P24" s="72" t="s">
        <v>343</v>
      </c>
      <c r="Q24" s="85">
        <v>44558</v>
      </c>
    </row>
    <row r="25" spans="1:17" ht="145.80000000000001" x14ac:dyDescent="0.2">
      <c r="A25" s="62" t="s">
        <v>169</v>
      </c>
      <c r="B25" s="58" t="s">
        <v>171</v>
      </c>
      <c r="C25" s="66" t="s">
        <v>173</v>
      </c>
      <c r="D25" s="66" t="s">
        <v>173</v>
      </c>
      <c r="E25" s="74" t="s">
        <v>213</v>
      </c>
      <c r="F25" s="74" t="s">
        <v>214</v>
      </c>
      <c r="G25" s="74"/>
      <c r="H25" s="66" t="s">
        <v>144</v>
      </c>
      <c r="I25" s="66" t="s">
        <v>145</v>
      </c>
      <c r="J25" s="66" t="s">
        <v>146</v>
      </c>
      <c r="K25" s="66" t="s">
        <v>151</v>
      </c>
      <c r="L25" s="63" t="s">
        <v>153</v>
      </c>
      <c r="M25" s="72" t="s">
        <v>344</v>
      </c>
      <c r="P25" s="72" t="s">
        <v>343</v>
      </c>
      <c r="Q25" s="85">
        <v>44558</v>
      </c>
    </row>
    <row r="26" spans="1:17" ht="145.80000000000001" x14ac:dyDescent="0.2">
      <c r="A26" s="62" t="s">
        <v>169</v>
      </c>
      <c r="B26" s="58" t="s">
        <v>171</v>
      </c>
      <c r="C26" s="66" t="s">
        <v>173</v>
      </c>
      <c r="D26" s="66" t="s">
        <v>173</v>
      </c>
      <c r="E26" s="74" t="s">
        <v>215</v>
      </c>
      <c r="F26" s="74" t="s">
        <v>216</v>
      </c>
      <c r="G26" s="74"/>
      <c r="H26" s="66" t="s">
        <v>144</v>
      </c>
      <c r="I26" s="66" t="s">
        <v>145</v>
      </c>
      <c r="J26" s="66" t="s">
        <v>146</v>
      </c>
      <c r="K26" s="66" t="s">
        <v>151</v>
      </c>
      <c r="L26" s="63" t="s">
        <v>153</v>
      </c>
      <c r="M26" s="72" t="s">
        <v>344</v>
      </c>
      <c r="P26" s="72" t="s">
        <v>343</v>
      </c>
      <c r="Q26" s="85">
        <v>44558</v>
      </c>
    </row>
    <row r="27" spans="1:17" ht="145.80000000000001" x14ac:dyDescent="0.2">
      <c r="A27" s="62" t="s">
        <v>169</v>
      </c>
      <c r="B27" s="58" t="s">
        <v>171</v>
      </c>
      <c r="C27" s="66" t="s">
        <v>173</v>
      </c>
      <c r="D27" s="66" t="s">
        <v>173</v>
      </c>
      <c r="E27" s="74" t="s">
        <v>168</v>
      </c>
      <c r="F27" s="74" t="s">
        <v>217</v>
      </c>
      <c r="G27" s="74"/>
      <c r="H27" s="66" t="s">
        <v>144</v>
      </c>
      <c r="I27" s="66" t="s">
        <v>145</v>
      </c>
      <c r="J27" s="66" t="s">
        <v>146</v>
      </c>
      <c r="K27" s="66" t="s">
        <v>151</v>
      </c>
      <c r="L27" s="63" t="s">
        <v>153</v>
      </c>
      <c r="M27" s="72" t="s">
        <v>344</v>
      </c>
      <c r="P27" s="72" t="s">
        <v>343</v>
      </c>
      <c r="Q27" s="85">
        <v>44558</v>
      </c>
    </row>
    <row r="28" spans="1:17" ht="145.80000000000001" x14ac:dyDescent="0.2">
      <c r="A28" s="62" t="s">
        <v>169</v>
      </c>
      <c r="B28" s="58" t="s">
        <v>171</v>
      </c>
      <c r="C28" s="66" t="s">
        <v>173</v>
      </c>
      <c r="D28" s="66" t="s">
        <v>173</v>
      </c>
      <c r="E28" s="74" t="s">
        <v>218</v>
      </c>
      <c r="F28" s="74" t="s">
        <v>219</v>
      </c>
      <c r="G28" s="74"/>
      <c r="H28" s="66" t="s">
        <v>144</v>
      </c>
      <c r="I28" s="66" t="s">
        <v>145</v>
      </c>
      <c r="J28" s="66" t="s">
        <v>146</v>
      </c>
      <c r="K28" s="66" t="s">
        <v>151</v>
      </c>
      <c r="L28" s="63" t="s">
        <v>153</v>
      </c>
      <c r="M28" s="72" t="s">
        <v>344</v>
      </c>
      <c r="P28" s="72" t="s">
        <v>343</v>
      </c>
      <c r="Q28" s="85">
        <v>44558</v>
      </c>
    </row>
    <row r="29" spans="1:17" ht="145.80000000000001" x14ac:dyDescent="0.2">
      <c r="A29" s="62" t="s">
        <v>169</v>
      </c>
      <c r="B29" s="58" t="s">
        <v>171</v>
      </c>
      <c r="C29" s="66" t="s">
        <v>173</v>
      </c>
      <c r="D29" s="66" t="s">
        <v>173</v>
      </c>
      <c r="E29" s="74" t="s">
        <v>220</v>
      </c>
      <c r="F29" s="74" t="s">
        <v>221</v>
      </c>
      <c r="G29" s="74"/>
      <c r="H29" s="66" t="s">
        <v>144</v>
      </c>
      <c r="I29" s="66" t="s">
        <v>145</v>
      </c>
      <c r="J29" s="66" t="s">
        <v>146</v>
      </c>
      <c r="K29" s="66" t="s">
        <v>151</v>
      </c>
      <c r="L29" s="63" t="s">
        <v>153</v>
      </c>
      <c r="M29" s="72" t="s">
        <v>344</v>
      </c>
      <c r="P29" s="72" t="s">
        <v>343</v>
      </c>
      <c r="Q29" s="85">
        <v>44558</v>
      </c>
    </row>
    <row r="30" spans="1:17" ht="145.80000000000001" x14ac:dyDescent="0.2">
      <c r="A30" s="62" t="s">
        <v>169</v>
      </c>
      <c r="B30" s="58" t="s">
        <v>171</v>
      </c>
      <c r="C30" s="66" t="s">
        <v>173</v>
      </c>
      <c r="D30" s="66" t="s">
        <v>173</v>
      </c>
      <c r="E30" s="74" t="s">
        <v>222</v>
      </c>
      <c r="F30" s="74" t="s">
        <v>223</v>
      </c>
      <c r="G30" s="74"/>
      <c r="H30" s="66" t="s">
        <v>144</v>
      </c>
      <c r="I30" s="66" t="s">
        <v>145</v>
      </c>
      <c r="J30" s="66" t="s">
        <v>146</v>
      </c>
      <c r="K30" s="66" t="s">
        <v>151</v>
      </c>
      <c r="L30" s="63" t="s">
        <v>153</v>
      </c>
      <c r="M30" s="72" t="s">
        <v>344</v>
      </c>
      <c r="P30" s="72" t="s">
        <v>343</v>
      </c>
      <c r="Q30" s="85">
        <v>44558</v>
      </c>
    </row>
    <row r="31" spans="1:17" ht="243" x14ac:dyDescent="0.2">
      <c r="A31" s="62" t="s">
        <v>169</v>
      </c>
      <c r="B31" s="58" t="s">
        <v>171</v>
      </c>
      <c r="C31" s="66" t="s">
        <v>173</v>
      </c>
      <c r="D31" s="66" t="s">
        <v>173</v>
      </c>
      <c r="E31" s="74" t="s">
        <v>224</v>
      </c>
      <c r="F31" s="74" t="s">
        <v>225</v>
      </c>
      <c r="G31" s="76" t="s">
        <v>226</v>
      </c>
      <c r="H31" s="66" t="s">
        <v>144</v>
      </c>
      <c r="I31" s="66" t="s">
        <v>145</v>
      </c>
      <c r="J31" s="66" t="s">
        <v>146</v>
      </c>
      <c r="K31" s="66" t="s">
        <v>151</v>
      </c>
      <c r="L31" s="63" t="s">
        <v>153</v>
      </c>
      <c r="M31" s="72" t="s">
        <v>344</v>
      </c>
      <c r="P31" s="72" t="s">
        <v>343</v>
      </c>
      <c r="Q31" s="85">
        <v>44558</v>
      </c>
    </row>
    <row r="32" spans="1:17" ht="145.80000000000001" x14ac:dyDescent="0.2">
      <c r="A32" s="62" t="s">
        <v>169</v>
      </c>
      <c r="B32" s="58" t="s">
        <v>171</v>
      </c>
      <c r="C32" s="66" t="s">
        <v>173</v>
      </c>
      <c r="D32" s="66" t="s">
        <v>173</v>
      </c>
      <c r="E32" s="74" t="s">
        <v>227</v>
      </c>
      <c r="F32" s="74" t="s">
        <v>228</v>
      </c>
      <c r="G32" s="74"/>
      <c r="H32" s="66" t="s">
        <v>144</v>
      </c>
      <c r="I32" s="66" t="s">
        <v>145</v>
      </c>
      <c r="J32" s="66" t="s">
        <v>146</v>
      </c>
      <c r="K32" s="66" t="s">
        <v>151</v>
      </c>
      <c r="L32" s="63" t="s">
        <v>153</v>
      </c>
      <c r="M32" s="72" t="s">
        <v>344</v>
      </c>
      <c r="P32" s="72" t="s">
        <v>343</v>
      </c>
      <c r="Q32" s="85">
        <v>44558</v>
      </c>
    </row>
    <row r="33" spans="1:17" ht="145.80000000000001" x14ac:dyDescent="0.2">
      <c r="A33" s="62" t="s">
        <v>169</v>
      </c>
      <c r="B33" s="58" t="s">
        <v>171</v>
      </c>
      <c r="C33" s="66" t="s">
        <v>173</v>
      </c>
      <c r="D33" s="66" t="s">
        <v>173</v>
      </c>
      <c r="E33" s="74" t="s">
        <v>229</v>
      </c>
      <c r="F33" s="74" t="s">
        <v>230</v>
      </c>
      <c r="G33" s="74"/>
      <c r="H33" s="66" t="s">
        <v>144</v>
      </c>
      <c r="I33" s="66" t="s">
        <v>145</v>
      </c>
      <c r="J33" s="66" t="s">
        <v>146</v>
      </c>
      <c r="K33" s="66" t="s">
        <v>151</v>
      </c>
      <c r="L33" s="63" t="s">
        <v>153</v>
      </c>
      <c r="M33" s="72" t="s">
        <v>344</v>
      </c>
      <c r="P33" s="72" t="s">
        <v>343</v>
      </c>
      <c r="Q33" s="85">
        <v>44558</v>
      </c>
    </row>
    <row r="34" spans="1:17" ht="145.80000000000001" x14ac:dyDescent="0.2">
      <c r="A34" s="62" t="s">
        <v>169</v>
      </c>
      <c r="B34" s="58" t="s">
        <v>171</v>
      </c>
      <c r="C34" s="66" t="s">
        <v>173</v>
      </c>
      <c r="D34" s="66" t="s">
        <v>173</v>
      </c>
      <c r="E34" s="74" t="s">
        <v>231</v>
      </c>
      <c r="F34" s="74" t="s">
        <v>232</v>
      </c>
      <c r="G34" s="74"/>
      <c r="H34" s="66" t="s">
        <v>144</v>
      </c>
      <c r="I34" s="66" t="s">
        <v>145</v>
      </c>
      <c r="J34" s="66" t="s">
        <v>146</v>
      </c>
      <c r="K34" s="66" t="s">
        <v>151</v>
      </c>
      <c r="L34" s="63" t="s">
        <v>153</v>
      </c>
      <c r="M34" s="72" t="s">
        <v>344</v>
      </c>
      <c r="P34" s="72" t="s">
        <v>343</v>
      </c>
      <c r="Q34" s="85">
        <v>44558</v>
      </c>
    </row>
    <row r="35" spans="1:17" ht="145.80000000000001" x14ac:dyDescent="0.2">
      <c r="A35" s="62" t="s">
        <v>169</v>
      </c>
      <c r="B35" s="58" t="s">
        <v>171</v>
      </c>
      <c r="C35" s="66" t="s">
        <v>173</v>
      </c>
      <c r="D35" s="66" t="s">
        <v>173</v>
      </c>
      <c r="E35" s="74" t="s">
        <v>233</v>
      </c>
      <c r="F35" s="74" t="s">
        <v>234</v>
      </c>
      <c r="G35" s="74"/>
      <c r="H35" s="66" t="s">
        <v>144</v>
      </c>
      <c r="I35" s="66" t="s">
        <v>145</v>
      </c>
      <c r="J35" s="66" t="s">
        <v>146</v>
      </c>
      <c r="K35" s="66" t="s">
        <v>151</v>
      </c>
      <c r="L35" s="63" t="s">
        <v>153</v>
      </c>
      <c r="M35" s="72" t="s">
        <v>344</v>
      </c>
      <c r="P35" s="72" t="s">
        <v>343</v>
      </c>
      <c r="Q35" s="85">
        <v>44558</v>
      </c>
    </row>
    <row r="36" spans="1:17" ht="145.80000000000001" x14ac:dyDescent="0.2">
      <c r="A36" s="62" t="s">
        <v>169</v>
      </c>
      <c r="B36" s="58" t="s">
        <v>171</v>
      </c>
      <c r="C36" s="66" t="s">
        <v>173</v>
      </c>
      <c r="D36" s="66" t="s">
        <v>173</v>
      </c>
      <c r="E36" s="74" t="s">
        <v>235</v>
      </c>
      <c r="F36" s="74" t="s">
        <v>236</v>
      </c>
      <c r="G36" s="74"/>
      <c r="H36" s="66" t="s">
        <v>144</v>
      </c>
      <c r="I36" s="66" t="s">
        <v>145</v>
      </c>
      <c r="J36" s="66" t="s">
        <v>146</v>
      </c>
      <c r="K36" s="66" t="s">
        <v>151</v>
      </c>
      <c r="L36" s="63" t="s">
        <v>153</v>
      </c>
      <c r="M36" s="72" t="s">
        <v>344</v>
      </c>
      <c r="P36" s="72" t="s">
        <v>343</v>
      </c>
      <c r="Q36" s="85">
        <v>44558</v>
      </c>
    </row>
    <row r="37" spans="1:17" ht="145.80000000000001" x14ac:dyDescent="0.2">
      <c r="A37" s="62" t="s">
        <v>169</v>
      </c>
      <c r="B37" s="58" t="s">
        <v>171</v>
      </c>
      <c r="C37" s="66" t="s">
        <v>173</v>
      </c>
      <c r="D37" s="66" t="s">
        <v>173</v>
      </c>
      <c r="E37" s="74" t="s">
        <v>237</v>
      </c>
      <c r="F37" s="74" t="s">
        <v>238</v>
      </c>
      <c r="G37" s="74"/>
      <c r="H37" s="66" t="s">
        <v>144</v>
      </c>
      <c r="I37" s="66" t="s">
        <v>145</v>
      </c>
      <c r="J37" s="66" t="s">
        <v>146</v>
      </c>
      <c r="K37" s="66" t="s">
        <v>151</v>
      </c>
      <c r="L37" s="63" t="s">
        <v>153</v>
      </c>
      <c r="M37" s="72" t="s">
        <v>344</v>
      </c>
      <c r="P37" s="72" t="s">
        <v>343</v>
      </c>
      <c r="Q37" s="85">
        <v>44558</v>
      </c>
    </row>
    <row r="38" spans="1:17" ht="145.80000000000001" x14ac:dyDescent="0.2">
      <c r="A38" s="62" t="s">
        <v>169</v>
      </c>
      <c r="B38" s="58" t="s">
        <v>171</v>
      </c>
      <c r="C38" s="66" t="s">
        <v>173</v>
      </c>
      <c r="D38" s="66" t="s">
        <v>173</v>
      </c>
      <c r="E38" s="74" t="s">
        <v>239</v>
      </c>
      <c r="F38" s="74" t="s">
        <v>240</v>
      </c>
      <c r="G38" s="74"/>
      <c r="H38" s="66" t="s">
        <v>144</v>
      </c>
      <c r="I38" s="66" t="s">
        <v>145</v>
      </c>
      <c r="J38" s="66" t="s">
        <v>146</v>
      </c>
      <c r="K38" s="66" t="s">
        <v>151</v>
      </c>
      <c r="L38" s="63" t="s">
        <v>153</v>
      </c>
      <c r="M38" s="72" t="s">
        <v>344</v>
      </c>
      <c r="P38" s="72" t="s">
        <v>343</v>
      </c>
      <c r="Q38" s="85">
        <v>44558</v>
      </c>
    </row>
    <row r="39" spans="1:17" ht="145.80000000000001" x14ac:dyDescent="0.2">
      <c r="A39" s="62" t="s">
        <v>169</v>
      </c>
      <c r="B39" s="58" t="s">
        <v>171</v>
      </c>
      <c r="C39" s="66" t="s">
        <v>173</v>
      </c>
      <c r="D39" s="66" t="s">
        <v>173</v>
      </c>
      <c r="E39" s="74" t="s">
        <v>241</v>
      </c>
      <c r="F39" s="74" t="s">
        <v>242</v>
      </c>
      <c r="G39" s="74"/>
      <c r="H39" s="66" t="s">
        <v>144</v>
      </c>
      <c r="I39" s="66" t="s">
        <v>145</v>
      </c>
      <c r="J39" s="66" t="s">
        <v>146</v>
      </c>
      <c r="K39" s="66" t="s">
        <v>151</v>
      </c>
      <c r="L39" s="63" t="s">
        <v>153</v>
      </c>
      <c r="M39" s="72" t="s">
        <v>344</v>
      </c>
      <c r="P39" s="72" t="s">
        <v>343</v>
      </c>
      <c r="Q39" s="85">
        <v>44558</v>
      </c>
    </row>
    <row r="40" spans="1:17" ht="145.80000000000001" x14ac:dyDescent="0.2">
      <c r="A40" s="62" t="s">
        <v>169</v>
      </c>
      <c r="B40" s="58" t="s">
        <v>171</v>
      </c>
      <c r="C40" s="66" t="s">
        <v>173</v>
      </c>
      <c r="D40" s="66" t="s">
        <v>173</v>
      </c>
      <c r="E40" s="74" t="s">
        <v>243</v>
      </c>
      <c r="F40" s="74" t="s">
        <v>244</v>
      </c>
      <c r="G40" s="74"/>
      <c r="H40" s="66" t="s">
        <v>144</v>
      </c>
      <c r="I40" s="66" t="s">
        <v>145</v>
      </c>
      <c r="J40" s="66" t="s">
        <v>146</v>
      </c>
      <c r="K40" s="66" t="s">
        <v>151</v>
      </c>
      <c r="L40" s="63" t="s">
        <v>153</v>
      </c>
      <c r="M40" s="72" t="s">
        <v>344</v>
      </c>
      <c r="P40" s="72" t="s">
        <v>343</v>
      </c>
      <c r="Q40" s="85">
        <v>44558</v>
      </c>
    </row>
    <row r="41" spans="1:17" ht="145.80000000000001" x14ac:dyDescent="0.2">
      <c r="A41" s="62" t="s">
        <v>169</v>
      </c>
      <c r="B41" s="58" t="s">
        <v>171</v>
      </c>
      <c r="C41" s="66" t="s">
        <v>173</v>
      </c>
      <c r="D41" s="66" t="s">
        <v>173</v>
      </c>
      <c r="E41" s="74" t="s">
        <v>245</v>
      </c>
      <c r="F41" s="74" t="s">
        <v>246</v>
      </c>
      <c r="G41" s="74"/>
      <c r="H41" s="66" t="s">
        <v>144</v>
      </c>
      <c r="I41" s="66" t="s">
        <v>145</v>
      </c>
      <c r="J41" s="66" t="s">
        <v>146</v>
      </c>
      <c r="K41" s="66" t="s">
        <v>151</v>
      </c>
      <c r="L41" s="63" t="s">
        <v>153</v>
      </c>
      <c r="M41" s="72" t="s">
        <v>344</v>
      </c>
      <c r="P41" s="72" t="s">
        <v>343</v>
      </c>
      <c r="Q41" s="85">
        <v>44558</v>
      </c>
    </row>
    <row r="42" spans="1:17" ht="145.80000000000001" x14ac:dyDescent="0.2">
      <c r="A42" s="62" t="s">
        <v>169</v>
      </c>
      <c r="B42" s="58" t="s">
        <v>171</v>
      </c>
      <c r="C42" s="66" t="s">
        <v>173</v>
      </c>
      <c r="D42" s="66" t="s">
        <v>173</v>
      </c>
      <c r="E42" s="74" t="s">
        <v>247</v>
      </c>
      <c r="F42" s="74" t="s">
        <v>248</v>
      </c>
      <c r="G42" s="74"/>
      <c r="H42" s="66" t="s">
        <v>144</v>
      </c>
      <c r="I42" s="66" t="s">
        <v>145</v>
      </c>
      <c r="J42" s="66" t="s">
        <v>146</v>
      </c>
      <c r="K42" s="66" t="s">
        <v>151</v>
      </c>
      <c r="L42" s="63" t="s">
        <v>153</v>
      </c>
      <c r="M42" s="72" t="s">
        <v>344</v>
      </c>
      <c r="P42" s="72" t="s">
        <v>343</v>
      </c>
      <c r="Q42" s="85">
        <v>44558</v>
      </c>
    </row>
    <row r="43" spans="1:17" ht="145.80000000000001" x14ac:dyDescent="0.2">
      <c r="A43" s="62" t="s">
        <v>169</v>
      </c>
      <c r="B43" s="58" t="s">
        <v>171</v>
      </c>
      <c r="C43" s="66" t="s">
        <v>173</v>
      </c>
      <c r="D43" s="66" t="s">
        <v>173</v>
      </c>
      <c r="E43" s="74" t="s">
        <v>249</v>
      </c>
      <c r="F43" s="74" t="s">
        <v>250</v>
      </c>
      <c r="G43" s="74"/>
      <c r="H43" s="66" t="s">
        <v>144</v>
      </c>
      <c r="I43" s="66" t="s">
        <v>145</v>
      </c>
      <c r="J43" s="66" t="s">
        <v>146</v>
      </c>
      <c r="K43" s="66" t="s">
        <v>151</v>
      </c>
      <c r="L43" s="63" t="s">
        <v>153</v>
      </c>
      <c r="M43" s="72" t="s">
        <v>344</v>
      </c>
      <c r="P43" s="72" t="s">
        <v>343</v>
      </c>
      <c r="Q43" s="85">
        <v>44558</v>
      </c>
    </row>
    <row r="44" spans="1:17" ht="145.80000000000001" x14ac:dyDescent="0.2">
      <c r="A44" s="62" t="s">
        <v>169</v>
      </c>
      <c r="B44" s="58" t="s">
        <v>171</v>
      </c>
      <c r="C44" s="66" t="s">
        <v>173</v>
      </c>
      <c r="D44" s="66" t="s">
        <v>173</v>
      </c>
      <c r="E44" s="74" t="s">
        <v>251</v>
      </c>
      <c r="F44" s="74" t="s">
        <v>252</v>
      </c>
      <c r="G44" s="74"/>
      <c r="H44" s="66" t="s">
        <v>144</v>
      </c>
      <c r="I44" s="66" t="s">
        <v>145</v>
      </c>
      <c r="J44" s="66" t="s">
        <v>146</v>
      </c>
      <c r="K44" s="66" t="s">
        <v>151</v>
      </c>
      <c r="L44" s="63" t="s">
        <v>153</v>
      </c>
      <c r="M44" s="72" t="s">
        <v>344</v>
      </c>
      <c r="P44" s="72" t="s">
        <v>343</v>
      </c>
      <c r="Q44" s="85">
        <v>44558</v>
      </c>
    </row>
    <row r="45" spans="1:17" ht="145.80000000000001" x14ac:dyDescent="0.2">
      <c r="A45" s="62" t="s">
        <v>169</v>
      </c>
      <c r="B45" s="58" t="s">
        <v>171</v>
      </c>
      <c r="C45" s="66" t="s">
        <v>173</v>
      </c>
      <c r="D45" s="66" t="s">
        <v>173</v>
      </c>
      <c r="E45" s="74" t="s">
        <v>253</v>
      </c>
      <c r="F45" s="74" t="s">
        <v>165</v>
      </c>
      <c r="G45" s="74"/>
      <c r="H45" s="66" t="s">
        <v>144</v>
      </c>
      <c r="I45" s="66" t="s">
        <v>145</v>
      </c>
      <c r="J45" s="66" t="s">
        <v>146</v>
      </c>
      <c r="K45" s="66" t="s">
        <v>151</v>
      </c>
      <c r="L45" s="63" t="s">
        <v>153</v>
      </c>
      <c r="M45" s="72" t="s">
        <v>344</v>
      </c>
      <c r="P45" s="72" t="s">
        <v>343</v>
      </c>
      <c r="Q45" s="85">
        <v>44558</v>
      </c>
    </row>
    <row r="46" spans="1:17" s="58" customFormat="1" ht="145.80000000000001" x14ac:dyDescent="0.2">
      <c r="A46" s="62" t="s">
        <v>169</v>
      </c>
      <c r="B46" s="58" t="s">
        <v>171</v>
      </c>
      <c r="C46" s="66" t="s">
        <v>173</v>
      </c>
      <c r="D46" s="66" t="s">
        <v>173</v>
      </c>
      <c r="E46" s="74" t="s">
        <v>254</v>
      </c>
      <c r="F46" s="74" t="s">
        <v>255</v>
      </c>
      <c r="G46" s="74"/>
      <c r="H46" s="66" t="s">
        <v>144</v>
      </c>
      <c r="I46" s="66" t="s">
        <v>145</v>
      </c>
      <c r="J46" s="66" t="s">
        <v>146</v>
      </c>
      <c r="K46" s="66" t="s">
        <v>151</v>
      </c>
      <c r="L46" s="63" t="s">
        <v>153</v>
      </c>
      <c r="M46" s="72" t="s">
        <v>344</v>
      </c>
      <c r="N46" s="72"/>
      <c r="O46" s="72"/>
      <c r="P46" s="72" t="s">
        <v>343</v>
      </c>
      <c r="Q46" s="85">
        <v>44558</v>
      </c>
    </row>
    <row r="47" spans="1:17" ht="145.80000000000001" x14ac:dyDescent="0.2">
      <c r="A47" s="64" t="s">
        <v>169</v>
      </c>
      <c r="B47" s="59" t="s">
        <v>171</v>
      </c>
      <c r="C47" s="69" t="s">
        <v>173</v>
      </c>
      <c r="D47" s="69" t="s">
        <v>173</v>
      </c>
      <c r="E47" s="77" t="s">
        <v>256</v>
      </c>
      <c r="F47" s="77" t="s">
        <v>166</v>
      </c>
      <c r="G47" s="77"/>
      <c r="H47" s="69" t="s">
        <v>144</v>
      </c>
      <c r="I47" s="69" t="s">
        <v>145</v>
      </c>
      <c r="J47" s="69" t="s">
        <v>146</v>
      </c>
      <c r="K47" s="69" t="s">
        <v>151</v>
      </c>
      <c r="L47" s="65" t="s">
        <v>153</v>
      </c>
      <c r="M47" s="72" t="s">
        <v>344</v>
      </c>
      <c r="P47" s="72" t="s">
        <v>343</v>
      </c>
      <c r="Q47" s="85">
        <v>44558</v>
      </c>
    </row>
    <row r="48" spans="1:17" ht="145.80000000000001" x14ac:dyDescent="0.2">
      <c r="A48" s="60" t="s">
        <v>170</v>
      </c>
      <c r="B48" s="57" t="s">
        <v>257</v>
      </c>
      <c r="C48" s="68" t="s">
        <v>174</v>
      </c>
      <c r="D48" s="68" t="s">
        <v>174</v>
      </c>
      <c r="E48" s="75" t="s">
        <v>155</v>
      </c>
      <c r="F48" s="75" t="s">
        <v>258</v>
      </c>
      <c r="G48" s="78" t="s">
        <v>259</v>
      </c>
      <c r="H48" s="68" t="s">
        <v>144</v>
      </c>
      <c r="I48" s="68" t="s">
        <v>145</v>
      </c>
      <c r="J48" s="68" t="s">
        <v>146</v>
      </c>
      <c r="K48" s="68" t="s">
        <v>151</v>
      </c>
      <c r="L48" s="61" t="s">
        <v>153</v>
      </c>
      <c r="M48" s="72" t="s">
        <v>344</v>
      </c>
      <c r="P48" s="72" t="s">
        <v>343</v>
      </c>
      <c r="Q48" s="85">
        <v>44558</v>
      </c>
    </row>
    <row r="49" spans="1:17" ht="145.80000000000001" x14ac:dyDescent="0.2">
      <c r="A49" s="62" t="s">
        <v>169</v>
      </c>
      <c r="B49" s="58" t="s">
        <v>257</v>
      </c>
      <c r="C49" s="66" t="s">
        <v>173</v>
      </c>
      <c r="D49" s="66" t="s">
        <v>173</v>
      </c>
      <c r="E49" s="74" t="s">
        <v>159</v>
      </c>
      <c r="F49" s="74" t="s">
        <v>260</v>
      </c>
      <c r="G49" s="74" t="s">
        <v>154</v>
      </c>
      <c r="H49" s="66" t="s">
        <v>144</v>
      </c>
      <c r="I49" s="66" t="s">
        <v>145</v>
      </c>
      <c r="J49" s="66" t="s">
        <v>146</v>
      </c>
      <c r="K49" s="66" t="s">
        <v>151</v>
      </c>
      <c r="L49" s="63" t="s">
        <v>153</v>
      </c>
      <c r="M49" s="72" t="s">
        <v>344</v>
      </c>
      <c r="P49" s="72" t="s">
        <v>343</v>
      </c>
      <c r="Q49" s="85">
        <v>44558</v>
      </c>
    </row>
    <row r="50" spans="1:17" ht="145.80000000000001" x14ac:dyDescent="0.2">
      <c r="A50" s="62" t="s">
        <v>169</v>
      </c>
      <c r="B50" s="58" t="s">
        <v>257</v>
      </c>
      <c r="C50" s="66" t="s">
        <v>173</v>
      </c>
      <c r="D50" s="66" t="s">
        <v>173</v>
      </c>
      <c r="E50" s="74" t="s">
        <v>160</v>
      </c>
      <c r="F50" s="74" t="s">
        <v>179</v>
      </c>
      <c r="G50" s="74" t="s">
        <v>154</v>
      </c>
      <c r="H50" s="66" t="s">
        <v>144</v>
      </c>
      <c r="I50" s="66" t="s">
        <v>145</v>
      </c>
      <c r="J50" s="66" t="s">
        <v>146</v>
      </c>
      <c r="K50" s="66" t="s">
        <v>151</v>
      </c>
      <c r="L50" s="63" t="s">
        <v>153</v>
      </c>
      <c r="M50" s="72" t="s">
        <v>344</v>
      </c>
      <c r="P50" s="72" t="s">
        <v>343</v>
      </c>
      <c r="Q50" s="85">
        <v>44558</v>
      </c>
    </row>
    <row r="51" spans="1:17" ht="145.80000000000001" x14ac:dyDescent="0.2">
      <c r="A51" s="62" t="s">
        <v>169</v>
      </c>
      <c r="B51" s="58" t="s">
        <v>257</v>
      </c>
      <c r="C51" s="66" t="s">
        <v>173</v>
      </c>
      <c r="D51" s="66" t="s">
        <v>173</v>
      </c>
      <c r="E51" s="74" t="s">
        <v>161</v>
      </c>
      <c r="F51" s="74" t="s">
        <v>261</v>
      </c>
      <c r="G51" s="74" t="s">
        <v>154</v>
      </c>
      <c r="H51" s="66" t="s">
        <v>144</v>
      </c>
      <c r="I51" s="66" t="s">
        <v>145</v>
      </c>
      <c r="J51" s="66" t="s">
        <v>146</v>
      </c>
      <c r="K51" s="66" t="s">
        <v>151</v>
      </c>
      <c r="L51" s="63" t="s">
        <v>153</v>
      </c>
      <c r="M51" s="72" t="s">
        <v>344</v>
      </c>
      <c r="P51" s="72" t="s">
        <v>343</v>
      </c>
      <c r="Q51" s="85">
        <v>44558</v>
      </c>
    </row>
    <row r="52" spans="1:17" ht="145.80000000000001" x14ac:dyDescent="0.2">
      <c r="A52" s="62" t="s">
        <v>169</v>
      </c>
      <c r="B52" s="58" t="s">
        <v>257</v>
      </c>
      <c r="C52" s="66" t="s">
        <v>173</v>
      </c>
      <c r="D52" s="66" t="s">
        <v>173</v>
      </c>
      <c r="E52" s="74" t="s">
        <v>162</v>
      </c>
      <c r="F52" s="74" t="s">
        <v>181</v>
      </c>
      <c r="G52" s="74" t="s">
        <v>154</v>
      </c>
      <c r="H52" s="66" t="s">
        <v>144</v>
      </c>
      <c r="I52" s="66" t="s">
        <v>145</v>
      </c>
      <c r="J52" s="66" t="s">
        <v>146</v>
      </c>
      <c r="K52" s="66" t="s">
        <v>151</v>
      </c>
      <c r="L52" s="63" t="s">
        <v>153</v>
      </c>
      <c r="M52" s="72" t="s">
        <v>344</v>
      </c>
      <c r="P52" s="72" t="s">
        <v>343</v>
      </c>
      <c r="Q52" s="85">
        <v>44558</v>
      </c>
    </row>
    <row r="53" spans="1:17" ht="145.80000000000001" x14ac:dyDescent="0.2">
      <c r="A53" s="62" t="s">
        <v>169</v>
      </c>
      <c r="B53" s="58" t="s">
        <v>257</v>
      </c>
      <c r="C53" s="66" t="s">
        <v>173</v>
      </c>
      <c r="D53" s="66" t="s">
        <v>173</v>
      </c>
      <c r="E53" s="74" t="s">
        <v>163</v>
      </c>
      <c r="F53" s="74" t="s">
        <v>262</v>
      </c>
      <c r="G53" s="74" t="s">
        <v>154</v>
      </c>
      <c r="H53" s="66" t="s">
        <v>144</v>
      </c>
      <c r="I53" s="66" t="s">
        <v>145</v>
      </c>
      <c r="J53" s="66" t="s">
        <v>146</v>
      </c>
      <c r="K53" s="66" t="s">
        <v>151</v>
      </c>
      <c r="L53" s="63" t="s">
        <v>153</v>
      </c>
      <c r="M53" s="72" t="s">
        <v>344</v>
      </c>
      <c r="P53" s="72" t="s">
        <v>343</v>
      </c>
      <c r="Q53" s="85">
        <v>44558</v>
      </c>
    </row>
    <row r="54" spans="1:17" ht="145.80000000000001" x14ac:dyDescent="0.2">
      <c r="A54" s="62" t="s">
        <v>169</v>
      </c>
      <c r="B54" s="58" t="s">
        <v>257</v>
      </c>
      <c r="C54" s="66" t="s">
        <v>173</v>
      </c>
      <c r="D54" s="66" t="s">
        <v>173</v>
      </c>
      <c r="E54" s="74" t="s">
        <v>164</v>
      </c>
      <c r="F54" s="74" t="s">
        <v>263</v>
      </c>
      <c r="G54" s="74" t="s">
        <v>154</v>
      </c>
      <c r="H54" s="66" t="s">
        <v>144</v>
      </c>
      <c r="I54" s="66" t="s">
        <v>145</v>
      </c>
      <c r="J54" s="66" t="s">
        <v>146</v>
      </c>
      <c r="K54" s="66" t="s">
        <v>151</v>
      </c>
      <c r="L54" s="63" t="s">
        <v>153</v>
      </c>
      <c r="M54" s="72" t="s">
        <v>344</v>
      </c>
      <c r="P54" s="72" t="s">
        <v>343</v>
      </c>
      <c r="Q54" s="85">
        <v>44558</v>
      </c>
    </row>
    <row r="55" spans="1:17" ht="145.80000000000001" x14ac:dyDescent="0.2">
      <c r="A55" s="62" t="s">
        <v>169</v>
      </c>
      <c r="B55" s="58" t="s">
        <v>257</v>
      </c>
      <c r="C55" s="66" t="s">
        <v>173</v>
      </c>
      <c r="D55" s="66" t="s">
        <v>173</v>
      </c>
      <c r="E55" s="74" t="s">
        <v>184</v>
      </c>
      <c r="F55" s="79" t="s">
        <v>264</v>
      </c>
      <c r="G55" s="74"/>
      <c r="H55" s="66" t="s">
        <v>144</v>
      </c>
      <c r="I55" s="66" t="s">
        <v>145</v>
      </c>
      <c r="J55" s="66" t="s">
        <v>146</v>
      </c>
      <c r="K55" s="66" t="s">
        <v>151</v>
      </c>
      <c r="L55" s="63" t="s">
        <v>153</v>
      </c>
      <c r="M55" s="72" t="s">
        <v>344</v>
      </c>
      <c r="P55" s="72" t="s">
        <v>343</v>
      </c>
      <c r="Q55" s="85">
        <v>44558</v>
      </c>
    </row>
    <row r="56" spans="1:17" ht="145.80000000000001" x14ac:dyDescent="0.2">
      <c r="A56" s="62" t="s">
        <v>169</v>
      </c>
      <c r="B56" s="58" t="s">
        <v>257</v>
      </c>
      <c r="C56" s="66" t="s">
        <v>173</v>
      </c>
      <c r="D56" s="66" t="s">
        <v>173</v>
      </c>
      <c r="E56" s="74" t="s">
        <v>186</v>
      </c>
      <c r="F56" s="74" t="s">
        <v>187</v>
      </c>
      <c r="G56" s="74" t="s">
        <v>188</v>
      </c>
      <c r="H56" s="66" t="s">
        <v>144</v>
      </c>
      <c r="I56" s="66" t="s">
        <v>145</v>
      </c>
      <c r="J56" s="66" t="s">
        <v>146</v>
      </c>
      <c r="K56" s="66" t="s">
        <v>151</v>
      </c>
      <c r="L56" s="63" t="s">
        <v>153</v>
      </c>
      <c r="M56" s="72" t="s">
        <v>344</v>
      </c>
      <c r="P56" s="72" t="s">
        <v>343</v>
      </c>
      <c r="Q56" s="85">
        <v>44558</v>
      </c>
    </row>
    <row r="57" spans="1:17" ht="145.80000000000001" x14ac:dyDescent="0.2">
      <c r="A57" s="62" t="s">
        <v>169</v>
      </c>
      <c r="B57" s="58" t="s">
        <v>257</v>
      </c>
      <c r="C57" s="66" t="s">
        <v>173</v>
      </c>
      <c r="D57" s="66" t="s">
        <v>173</v>
      </c>
      <c r="E57" s="74" t="s">
        <v>189</v>
      </c>
      <c r="F57" s="79" t="s">
        <v>265</v>
      </c>
      <c r="G57" s="74"/>
      <c r="H57" s="66" t="s">
        <v>144</v>
      </c>
      <c r="I57" s="66" t="s">
        <v>145</v>
      </c>
      <c r="J57" s="66" t="s">
        <v>146</v>
      </c>
      <c r="K57" s="66" t="s">
        <v>151</v>
      </c>
      <c r="L57" s="63" t="s">
        <v>153</v>
      </c>
      <c r="M57" s="72" t="s">
        <v>344</v>
      </c>
      <c r="P57" s="72" t="s">
        <v>343</v>
      </c>
      <c r="Q57" s="85">
        <v>44558</v>
      </c>
    </row>
    <row r="58" spans="1:17" ht="145.80000000000001" x14ac:dyDescent="0.2">
      <c r="A58" s="62" t="s">
        <v>169</v>
      </c>
      <c r="B58" s="58" t="s">
        <v>257</v>
      </c>
      <c r="C58" s="66" t="s">
        <v>173</v>
      </c>
      <c r="D58" s="66" t="s">
        <v>173</v>
      </c>
      <c r="E58" s="74" t="s">
        <v>191</v>
      </c>
      <c r="F58" s="79" t="s">
        <v>266</v>
      </c>
      <c r="G58" s="74"/>
      <c r="H58" s="66" t="s">
        <v>144</v>
      </c>
      <c r="I58" s="66" t="s">
        <v>145</v>
      </c>
      <c r="J58" s="66" t="s">
        <v>146</v>
      </c>
      <c r="K58" s="66" t="s">
        <v>151</v>
      </c>
      <c r="L58" s="63" t="s">
        <v>153</v>
      </c>
      <c r="M58" s="72" t="s">
        <v>344</v>
      </c>
      <c r="P58" s="72" t="s">
        <v>343</v>
      </c>
      <c r="Q58" s="85">
        <v>44558</v>
      </c>
    </row>
    <row r="59" spans="1:17" ht="145.80000000000001" x14ac:dyDescent="0.2">
      <c r="A59" s="62" t="s">
        <v>169</v>
      </c>
      <c r="B59" s="58" t="s">
        <v>257</v>
      </c>
      <c r="C59" s="66" t="s">
        <v>173</v>
      </c>
      <c r="D59" s="66" t="s">
        <v>173</v>
      </c>
      <c r="E59" s="74" t="s">
        <v>193</v>
      </c>
      <c r="F59" s="79" t="s">
        <v>267</v>
      </c>
      <c r="G59" s="74"/>
      <c r="H59" s="66" t="s">
        <v>144</v>
      </c>
      <c r="I59" s="66" t="s">
        <v>145</v>
      </c>
      <c r="J59" s="66" t="s">
        <v>146</v>
      </c>
      <c r="K59" s="66" t="s">
        <v>151</v>
      </c>
      <c r="L59" s="63" t="s">
        <v>153</v>
      </c>
      <c r="M59" s="72" t="s">
        <v>344</v>
      </c>
      <c r="P59" s="72" t="s">
        <v>343</v>
      </c>
      <c r="Q59" s="85">
        <v>44558</v>
      </c>
    </row>
    <row r="60" spans="1:17" ht="145.80000000000001" x14ac:dyDescent="0.2">
      <c r="A60" s="62" t="s">
        <v>169</v>
      </c>
      <c r="B60" s="58" t="s">
        <v>257</v>
      </c>
      <c r="C60" s="66" t="s">
        <v>173</v>
      </c>
      <c r="D60" s="66" t="s">
        <v>173</v>
      </c>
      <c r="E60" s="74" t="s">
        <v>195</v>
      </c>
      <c r="F60" s="79" t="s">
        <v>268</v>
      </c>
      <c r="G60" s="74"/>
      <c r="H60" s="66" t="s">
        <v>144</v>
      </c>
      <c r="I60" s="66" t="s">
        <v>145</v>
      </c>
      <c r="J60" s="66" t="s">
        <v>146</v>
      </c>
      <c r="K60" s="66" t="s">
        <v>151</v>
      </c>
      <c r="L60" s="63" t="s">
        <v>153</v>
      </c>
      <c r="M60" s="72" t="s">
        <v>344</v>
      </c>
      <c r="P60" s="72" t="s">
        <v>343</v>
      </c>
      <c r="Q60" s="85">
        <v>44558</v>
      </c>
    </row>
    <row r="61" spans="1:17" ht="145.80000000000001" x14ac:dyDescent="0.2">
      <c r="A61" s="62" t="s">
        <v>169</v>
      </c>
      <c r="B61" s="58" t="s">
        <v>257</v>
      </c>
      <c r="C61" s="66" t="s">
        <v>173</v>
      </c>
      <c r="D61" s="66" t="s">
        <v>173</v>
      </c>
      <c r="E61" s="74" t="s">
        <v>197</v>
      </c>
      <c r="F61" s="79" t="s">
        <v>269</v>
      </c>
      <c r="G61" s="74"/>
      <c r="H61" s="66" t="s">
        <v>144</v>
      </c>
      <c r="I61" s="66" t="s">
        <v>145</v>
      </c>
      <c r="J61" s="66" t="s">
        <v>146</v>
      </c>
      <c r="K61" s="66" t="s">
        <v>151</v>
      </c>
      <c r="L61" s="63" t="s">
        <v>153</v>
      </c>
      <c r="M61" s="72" t="s">
        <v>344</v>
      </c>
      <c r="P61" s="72" t="s">
        <v>343</v>
      </c>
      <c r="Q61" s="85">
        <v>44558</v>
      </c>
    </row>
    <row r="62" spans="1:17" ht="145.80000000000001" x14ac:dyDescent="0.2">
      <c r="A62" s="62" t="s">
        <v>169</v>
      </c>
      <c r="B62" s="58" t="s">
        <v>257</v>
      </c>
      <c r="C62" s="66" t="s">
        <v>173</v>
      </c>
      <c r="D62" s="66" t="s">
        <v>173</v>
      </c>
      <c r="E62" s="74" t="s">
        <v>199</v>
      </c>
      <c r="F62" s="79" t="s">
        <v>270</v>
      </c>
      <c r="G62" s="74"/>
      <c r="H62" s="66" t="s">
        <v>144</v>
      </c>
      <c r="I62" s="66" t="s">
        <v>145</v>
      </c>
      <c r="J62" s="66" t="s">
        <v>146</v>
      </c>
      <c r="K62" s="66" t="s">
        <v>151</v>
      </c>
      <c r="L62" s="63" t="s">
        <v>153</v>
      </c>
      <c r="M62" s="72" t="s">
        <v>344</v>
      </c>
      <c r="P62" s="72" t="s">
        <v>343</v>
      </c>
      <c r="Q62" s="85">
        <v>44558</v>
      </c>
    </row>
    <row r="63" spans="1:17" ht="145.80000000000001" x14ac:dyDescent="0.2">
      <c r="A63" s="62" t="s">
        <v>169</v>
      </c>
      <c r="B63" s="58" t="s">
        <v>257</v>
      </c>
      <c r="C63" s="66" t="s">
        <v>173</v>
      </c>
      <c r="D63" s="66" t="s">
        <v>173</v>
      </c>
      <c r="E63" s="74" t="s">
        <v>201</v>
      </c>
      <c r="F63" s="79" t="s">
        <v>271</v>
      </c>
      <c r="G63" s="74"/>
      <c r="H63" s="66" t="s">
        <v>144</v>
      </c>
      <c r="I63" s="66" t="s">
        <v>145</v>
      </c>
      <c r="J63" s="66" t="s">
        <v>146</v>
      </c>
      <c r="K63" s="66" t="s">
        <v>151</v>
      </c>
      <c r="L63" s="63" t="s">
        <v>153</v>
      </c>
      <c r="M63" s="72" t="s">
        <v>344</v>
      </c>
      <c r="P63" s="72" t="s">
        <v>343</v>
      </c>
      <c r="Q63" s="85">
        <v>44558</v>
      </c>
    </row>
    <row r="64" spans="1:17" ht="145.80000000000001" x14ac:dyDescent="0.2">
      <c r="A64" s="62" t="s">
        <v>169</v>
      </c>
      <c r="B64" s="58" t="s">
        <v>257</v>
      </c>
      <c r="C64" s="66" t="s">
        <v>173</v>
      </c>
      <c r="D64" s="66" t="s">
        <v>173</v>
      </c>
      <c r="E64" s="74" t="s">
        <v>203</v>
      </c>
      <c r="F64" s="79" t="s">
        <v>272</v>
      </c>
      <c r="G64" s="74"/>
      <c r="H64" s="66" t="s">
        <v>144</v>
      </c>
      <c r="I64" s="66" t="s">
        <v>145</v>
      </c>
      <c r="J64" s="66" t="s">
        <v>146</v>
      </c>
      <c r="K64" s="66" t="s">
        <v>151</v>
      </c>
      <c r="L64" s="63" t="s">
        <v>153</v>
      </c>
      <c r="M64" s="72" t="s">
        <v>344</v>
      </c>
      <c r="P64" s="72" t="s">
        <v>343</v>
      </c>
      <c r="Q64" s="85">
        <v>44558</v>
      </c>
    </row>
    <row r="65" spans="1:17" ht="145.80000000000001" x14ac:dyDescent="0.2">
      <c r="A65" s="62" t="s">
        <v>169</v>
      </c>
      <c r="B65" s="58" t="s">
        <v>257</v>
      </c>
      <c r="C65" s="66" t="s">
        <v>173</v>
      </c>
      <c r="D65" s="66" t="s">
        <v>173</v>
      </c>
      <c r="E65" s="74" t="s">
        <v>205</v>
      </c>
      <c r="F65" s="79" t="s">
        <v>273</v>
      </c>
      <c r="G65" s="74"/>
      <c r="H65" s="66" t="s">
        <v>144</v>
      </c>
      <c r="I65" s="66" t="s">
        <v>145</v>
      </c>
      <c r="J65" s="66" t="s">
        <v>146</v>
      </c>
      <c r="K65" s="66" t="s">
        <v>151</v>
      </c>
      <c r="L65" s="63" t="s">
        <v>153</v>
      </c>
      <c r="M65" s="72" t="s">
        <v>344</v>
      </c>
      <c r="P65" s="72" t="s">
        <v>343</v>
      </c>
      <c r="Q65" s="85">
        <v>44558</v>
      </c>
    </row>
    <row r="66" spans="1:17" ht="145.80000000000001" x14ac:dyDescent="0.2">
      <c r="A66" s="62" t="s">
        <v>169</v>
      </c>
      <c r="B66" s="58" t="s">
        <v>257</v>
      </c>
      <c r="C66" s="66" t="s">
        <v>173</v>
      </c>
      <c r="D66" s="66" t="s">
        <v>173</v>
      </c>
      <c r="E66" s="74" t="s">
        <v>207</v>
      </c>
      <c r="F66" s="79" t="s">
        <v>274</v>
      </c>
      <c r="G66" s="74"/>
      <c r="H66" s="66" t="s">
        <v>144</v>
      </c>
      <c r="I66" s="66" t="s">
        <v>145</v>
      </c>
      <c r="J66" s="66" t="s">
        <v>146</v>
      </c>
      <c r="K66" s="66" t="s">
        <v>151</v>
      </c>
      <c r="L66" s="63" t="s">
        <v>153</v>
      </c>
      <c r="M66" s="72" t="s">
        <v>344</v>
      </c>
      <c r="P66" s="72" t="s">
        <v>343</v>
      </c>
      <c r="Q66" s="85">
        <v>44558</v>
      </c>
    </row>
    <row r="67" spans="1:17" ht="145.80000000000001" x14ac:dyDescent="0.2">
      <c r="A67" s="62" t="s">
        <v>169</v>
      </c>
      <c r="B67" s="58" t="s">
        <v>257</v>
      </c>
      <c r="C67" s="66" t="s">
        <v>173</v>
      </c>
      <c r="D67" s="66" t="s">
        <v>173</v>
      </c>
      <c r="E67" s="74" t="s">
        <v>209</v>
      </c>
      <c r="F67" s="79" t="s">
        <v>275</v>
      </c>
      <c r="G67" s="74"/>
      <c r="H67" s="66" t="s">
        <v>144</v>
      </c>
      <c r="I67" s="66" t="s">
        <v>145</v>
      </c>
      <c r="J67" s="66" t="s">
        <v>146</v>
      </c>
      <c r="K67" s="66" t="s">
        <v>151</v>
      </c>
      <c r="L67" s="63" t="s">
        <v>153</v>
      </c>
      <c r="M67" s="72" t="s">
        <v>344</v>
      </c>
      <c r="P67" s="72" t="s">
        <v>343</v>
      </c>
      <c r="Q67" s="85">
        <v>44558</v>
      </c>
    </row>
    <row r="68" spans="1:17" ht="145.80000000000001" x14ac:dyDescent="0.2">
      <c r="A68" s="62" t="s">
        <v>169</v>
      </c>
      <c r="B68" s="58" t="s">
        <v>257</v>
      </c>
      <c r="C68" s="66" t="s">
        <v>173</v>
      </c>
      <c r="D68" s="66" t="s">
        <v>173</v>
      </c>
      <c r="E68" s="74" t="s">
        <v>211</v>
      </c>
      <c r="F68" s="79" t="s">
        <v>276</v>
      </c>
      <c r="G68" s="74"/>
      <c r="H68" s="66" t="s">
        <v>144</v>
      </c>
      <c r="I68" s="66" t="s">
        <v>145</v>
      </c>
      <c r="J68" s="66" t="s">
        <v>146</v>
      </c>
      <c r="K68" s="66" t="s">
        <v>151</v>
      </c>
      <c r="L68" s="63" t="s">
        <v>153</v>
      </c>
      <c r="M68" s="72" t="s">
        <v>344</v>
      </c>
      <c r="P68" s="72" t="s">
        <v>343</v>
      </c>
      <c r="Q68" s="85">
        <v>44558</v>
      </c>
    </row>
    <row r="69" spans="1:17" ht="145.80000000000001" x14ac:dyDescent="0.2">
      <c r="A69" s="62" t="s">
        <v>169</v>
      </c>
      <c r="B69" s="58" t="s">
        <v>257</v>
      </c>
      <c r="C69" s="66" t="s">
        <v>173</v>
      </c>
      <c r="D69" s="66" t="s">
        <v>173</v>
      </c>
      <c r="E69" s="74" t="s">
        <v>213</v>
      </c>
      <c r="F69" s="79" t="s">
        <v>277</v>
      </c>
      <c r="G69" s="74"/>
      <c r="H69" s="66" t="s">
        <v>144</v>
      </c>
      <c r="I69" s="66" t="s">
        <v>145</v>
      </c>
      <c r="J69" s="66" t="s">
        <v>146</v>
      </c>
      <c r="K69" s="66" t="s">
        <v>151</v>
      </c>
      <c r="L69" s="63" t="s">
        <v>153</v>
      </c>
      <c r="M69" s="72" t="s">
        <v>344</v>
      </c>
      <c r="P69" s="72" t="s">
        <v>343</v>
      </c>
      <c r="Q69" s="85">
        <v>44558</v>
      </c>
    </row>
    <row r="70" spans="1:17" ht="145.80000000000001" x14ac:dyDescent="0.2">
      <c r="A70" s="62" t="s">
        <v>169</v>
      </c>
      <c r="B70" s="58" t="s">
        <v>257</v>
      </c>
      <c r="C70" s="66" t="s">
        <v>173</v>
      </c>
      <c r="D70" s="66" t="s">
        <v>173</v>
      </c>
      <c r="E70" s="74" t="s">
        <v>215</v>
      </c>
      <c r="F70" s="79" t="s">
        <v>278</v>
      </c>
      <c r="G70" s="74"/>
      <c r="H70" s="66" t="s">
        <v>144</v>
      </c>
      <c r="I70" s="66" t="s">
        <v>145</v>
      </c>
      <c r="J70" s="66" t="s">
        <v>146</v>
      </c>
      <c r="K70" s="66" t="s">
        <v>151</v>
      </c>
      <c r="L70" s="63" t="s">
        <v>153</v>
      </c>
      <c r="M70" s="72" t="s">
        <v>344</v>
      </c>
      <c r="P70" s="72" t="s">
        <v>343</v>
      </c>
      <c r="Q70" s="85">
        <v>44558</v>
      </c>
    </row>
    <row r="71" spans="1:17" ht="145.80000000000001" x14ac:dyDescent="0.2">
      <c r="A71" s="62" t="s">
        <v>169</v>
      </c>
      <c r="B71" s="58" t="s">
        <v>257</v>
      </c>
      <c r="C71" s="66" t="s">
        <v>173</v>
      </c>
      <c r="D71" s="66" t="s">
        <v>173</v>
      </c>
      <c r="E71" s="74" t="s">
        <v>168</v>
      </c>
      <c r="F71" s="79" t="s">
        <v>279</v>
      </c>
      <c r="G71" s="74"/>
      <c r="H71" s="66" t="s">
        <v>144</v>
      </c>
      <c r="I71" s="66" t="s">
        <v>145</v>
      </c>
      <c r="J71" s="66" t="s">
        <v>146</v>
      </c>
      <c r="K71" s="66" t="s">
        <v>151</v>
      </c>
      <c r="L71" s="63" t="s">
        <v>153</v>
      </c>
      <c r="M71" s="72" t="s">
        <v>344</v>
      </c>
      <c r="P71" s="72" t="s">
        <v>343</v>
      </c>
      <c r="Q71" s="85">
        <v>44558</v>
      </c>
    </row>
    <row r="72" spans="1:17" ht="145.80000000000001" x14ac:dyDescent="0.2">
      <c r="A72" s="62" t="s">
        <v>169</v>
      </c>
      <c r="B72" s="58" t="s">
        <v>257</v>
      </c>
      <c r="C72" s="66" t="s">
        <v>173</v>
      </c>
      <c r="D72" s="66" t="s">
        <v>173</v>
      </c>
      <c r="E72" s="74" t="s">
        <v>218</v>
      </c>
      <c r="F72" s="79" t="s">
        <v>280</v>
      </c>
      <c r="G72" s="74"/>
      <c r="H72" s="66" t="s">
        <v>144</v>
      </c>
      <c r="I72" s="66" t="s">
        <v>145</v>
      </c>
      <c r="J72" s="66" t="s">
        <v>146</v>
      </c>
      <c r="K72" s="66" t="s">
        <v>151</v>
      </c>
      <c r="L72" s="63" t="s">
        <v>153</v>
      </c>
      <c r="M72" s="72" t="s">
        <v>344</v>
      </c>
      <c r="P72" s="72" t="s">
        <v>343</v>
      </c>
      <c r="Q72" s="85">
        <v>44558</v>
      </c>
    </row>
    <row r="73" spans="1:17" ht="145.80000000000001" x14ac:dyDescent="0.2">
      <c r="A73" s="62" t="s">
        <v>169</v>
      </c>
      <c r="B73" s="58" t="s">
        <v>257</v>
      </c>
      <c r="C73" s="66" t="s">
        <v>173</v>
      </c>
      <c r="D73" s="66" t="s">
        <v>173</v>
      </c>
      <c r="E73" s="74" t="s">
        <v>220</v>
      </c>
      <c r="F73" s="79" t="s">
        <v>281</v>
      </c>
      <c r="G73" s="74"/>
      <c r="H73" s="66" t="s">
        <v>144</v>
      </c>
      <c r="I73" s="66" t="s">
        <v>145</v>
      </c>
      <c r="J73" s="66" t="s">
        <v>146</v>
      </c>
      <c r="K73" s="66" t="s">
        <v>151</v>
      </c>
      <c r="L73" s="63" t="s">
        <v>153</v>
      </c>
      <c r="M73" s="72" t="s">
        <v>344</v>
      </c>
      <c r="P73" s="72" t="s">
        <v>343</v>
      </c>
      <c r="Q73" s="85">
        <v>44558</v>
      </c>
    </row>
    <row r="74" spans="1:17" ht="145.80000000000001" x14ac:dyDescent="0.2">
      <c r="A74" s="62" t="s">
        <v>169</v>
      </c>
      <c r="B74" s="58" t="s">
        <v>257</v>
      </c>
      <c r="C74" s="66" t="s">
        <v>173</v>
      </c>
      <c r="D74" s="66" t="s">
        <v>173</v>
      </c>
      <c r="E74" s="74" t="s">
        <v>222</v>
      </c>
      <c r="F74" s="79" t="s">
        <v>282</v>
      </c>
      <c r="G74" s="74"/>
      <c r="H74" s="66" t="s">
        <v>144</v>
      </c>
      <c r="I74" s="66" t="s">
        <v>145</v>
      </c>
      <c r="J74" s="66" t="s">
        <v>146</v>
      </c>
      <c r="K74" s="66" t="s">
        <v>151</v>
      </c>
      <c r="L74" s="63" t="s">
        <v>153</v>
      </c>
      <c r="M74" s="72" t="s">
        <v>344</v>
      </c>
      <c r="P74" s="72" t="s">
        <v>343</v>
      </c>
      <c r="Q74" s="85">
        <v>44558</v>
      </c>
    </row>
    <row r="75" spans="1:17" ht="243" x14ac:dyDescent="0.2">
      <c r="A75" s="62" t="s">
        <v>169</v>
      </c>
      <c r="B75" s="58" t="s">
        <v>257</v>
      </c>
      <c r="C75" s="66" t="s">
        <v>173</v>
      </c>
      <c r="D75" s="66" t="s">
        <v>173</v>
      </c>
      <c r="E75" s="74" t="s">
        <v>224</v>
      </c>
      <c r="F75" s="79" t="s">
        <v>298</v>
      </c>
      <c r="G75" s="76" t="s">
        <v>226</v>
      </c>
      <c r="H75" s="66" t="s">
        <v>144</v>
      </c>
      <c r="I75" s="66" t="s">
        <v>145</v>
      </c>
      <c r="J75" s="66" t="s">
        <v>146</v>
      </c>
      <c r="K75" s="66" t="s">
        <v>151</v>
      </c>
      <c r="L75" s="63" t="s">
        <v>153</v>
      </c>
      <c r="M75" s="72" t="s">
        <v>344</v>
      </c>
      <c r="P75" s="72" t="s">
        <v>343</v>
      </c>
      <c r="Q75" s="85">
        <v>44558</v>
      </c>
    </row>
    <row r="76" spans="1:17" ht="145.80000000000001" x14ac:dyDescent="0.2">
      <c r="A76" s="62" t="s">
        <v>169</v>
      </c>
      <c r="B76" s="58" t="s">
        <v>257</v>
      </c>
      <c r="C76" s="66" t="s">
        <v>173</v>
      </c>
      <c r="D76" s="66" t="s">
        <v>173</v>
      </c>
      <c r="E76" s="74" t="s">
        <v>227</v>
      </c>
      <c r="F76" s="79" t="s">
        <v>283</v>
      </c>
      <c r="G76" s="74"/>
      <c r="H76" s="66" t="s">
        <v>144</v>
      </c>
      <c r="I76" s="66" t="s">
        <v>145</v>
      </c>
      <c r="J76" s="66" t="s">
        <v>146</v>
      </c>
      <c r="K76" s="66" t="s">
        <v>151</v>
      </c>
      <c r="L76" s="63" t="s">
        <v>153</v>
      </c>
      <c r="M76" s="72" t="s">
        <v>344</v>
      </c>
      <c r="P76" s="72" t="s">
        <v>343</v>
      </c>
      <c r="Q76" s="85">
        <v>44558</v>
      </c>
    </row>
    <row r="77" spans="1:17" ht="145.80000000000001" x14ac:dyDescent="0.2">
      <c r="A77" s="62" t="s">
        <v>169</v>
      </c>
      <c r="B77" s="58" t="s">
        <v>257</v>
      </c>
      <c r="C77" s="66" t="s">
        <v>173</v>
      </c>
      <c r="D77" s="66" t="s">
        <v>173</v>
      </c>
      <c r="E77" s="74" t="s">
        <v>229</v>
      </c>
      <c r="F77" s="79" t="s">
        <v>284</v>
      </c>
      <c r="G77" s="74"/>
      <c r="H77" s="66" t="s">
        <v>144</v>
      </c>
      <c r="I77" s="66" t="s">
        <v>145</v>
      </c>
      <c r="J77" s="66" t="s">
        <v>146</v>
      </c>
      <c r="K77" s="66" t="s">
        <v>151</v>
      </c>
      <c r="L77" s="63" t="s">
        <v>153</v>
      </c>
      <c r="M77" s="72" t="s">
        <v>344</v>
      </c>
      <c r="P77" s="72" t="s">
        <v>343</v>
      </c>
      <c r="Q77" s="85">
        <v>44558</v>
      </c>
    </row>
    <row r="78" spans="1:17" ht="145.80000000000001" x14ac:dyDescent="0.2">
      <c r="A78" s="62" t="s">
        <v>169</v>
      </c>
      <c r="B78" s="58" t="s">
        <v>257</v>
      </c>
      <c r="C78" s="66" t="s">
        <v>173</v>
      </c>
      <c r="D78" s="66" t="s">
        <v>173</v>
      </c>
      <c r="E78" s="74" t="s">
        <v>231</v>
      </c>
      <c r="F78" s="79" t="s">
        <v>285</v>
      </c>
      <c r="G78" s="74"/>
      <c r="H78" s="66" t="s">
        <v>144</v>
      </c>
      <c r="I78" s="66" t="s">
        <v>145</v>
      </c>
      <c r="J78" s="66" t="s">
        <v>146</v>
      </c>
      <c r="K78" s="66" t="s">
        <v>151</v>
      </c>
      <c r="L78" s="63" t="s">
        <v>153</v>
      </c>
      <c r="M78" s="72" t="s">
        <v>344</v>
      </c>
      <c r="P78" s="72" t="s">
        <v>343</v>
      </c>
      <c r="Q78" s="85">
        <v>44558</v>
      </c>
    </row>
    <row r="79" spans="1:17" ht="145.80000000000001" x14ac:dyDescent="0.2">
      <c r="A79" s="62" t="s">
        <v>169</v>
      </c>
      <c r="B79" s="58" t="s">
        <v>257</v>
      </c>
      <c r="C79" s="66" t="s">
        <v>173</v>
      </c>
      <c r="D79" s="66" t="s">
        <v>173</v>
      </c>
      <c r="E79" s="74" t="s">
        <v>233</v>
      </c>
      <c r="F79" s="79" t="s">
        <v>286</v>
      </c>
      <c r="G79" s="74"/>
      <c r="H79" s="66" t="s">
        <v>144</v>
      </c>
      <c r="I79" s="66" t="s">
        <v>145</v>
      </c>
      <c r="J79" s="66" t="s">
        <v>146</v>
      </c>
      <c r="K79" s="66" t="s">
        <v>151</v>
      </c>
      <c r="L79" s="63" t="s">
        <v>153</v>
      </c>
      <c r="M79" s="72" t="s">
        <v>344</v>
      </c>
      <c r="P79" s="72" t="s">
        <v>343</v>
      </c>
      <c r="Q79" s="85">
        <v>44558</v>
      </c>
    </row>
    <row r="80" spans="1:17" ht="145.80000000000001" x14ac:dyDescent="0.2">
      <c r="A80" s="62" t="s">
        <v>169</v>
      </c>
      <c r="B80" s="58" t="s">
        <v>257</v>
      </c>
      <c r="C80" s="66" t="s">
        <v>173</v>
      </c>
      <c r="D80" s="66" t="s">
        <v>173</v>
      </c>
      <c r="E80" s="74" t="s">
        <v>235</v>
      </c>
      <c r="F80" s="79" t="s">
        <v>287</v>
      </c>
      <c r="G80" s="74"/>
      <c r="H80" s="66" t="s">
        <v>144</v>
      </c>
      <c r="I80" s="66" t="s">
        <v>145</v>
      </c>
      <c r="J80" s="66" t="s">
        <v>146</v>
      </c>
      <c r="K80" s="66" t="s">
        <v>151</v>
      </c>
      <c r="L80" s="63" t="s">
        <v>153</v>
      </c>
      <c r="M80" s="72" t="s">
        <v>344</v>
      </c>
      <c r="P80" s="72" t="s">
        <v>343</v>
      </c>
      <c r="Q80" s="85">
        <v>44558</v>
      </c>
    </row>
    <row r="81" spans="1:17" ht="145.80000000000001" x14ac:dyDescent="0.2">
      <c r="A81" s="62" t="s">
        <v>169</v>
      </c>
      <c r="B81" s="58" t="s">
        <v>257</v>
      </c>
      <c r="C81" s="66" t="s">
        <v>173</v>
      </c>
      <c r="D81" s="66" t="s">
        <v>173</v>
      </c>
      <c r="E81" s="74" t="s">
        <v>237</v>
      </c>
      <c r="F81" s="79" t="s">
        <v>288</v>
      </c>
      <c r="G81" s="74"/>
      <c r="H81" s="66" t="s">
        <v>144</v>
      </c>
      <c r="I81" s="66" t="s">
        <v>145</v>
      </c>
      <c r="J81" s="66" t="s">
        <v>146</v>
      </c>
      <c r="K81" s="66" t="s">
        <v>151</v>
      </c>
      <c r="L81" s="63" t="s">
        <v>153</v>
      </c>
      <c r="M81" s="72" t="s">
        <v>344</v>
      </c>
      <c r="P81" s="72" t="s">
        <v>343</v>
      </c>
      <c r="Q81" s="85">
        <v>44558</v>
      </c>
    </row>
    <row r="82" spans="1:17" ht="145.80000000000001" x14ac:dyDescent="0.2">
      <c r="A82" s="62" t="s">
        <v>169</v>
      </c>
      <c r="B82" s="58" t="s">
        <v>257</v>
      </c>
      <c r="C82" s="66" t="s">
        <v>173</v>
      </c>
      <c r="D82" s="66" t="s">
        <v>173</v>
      </c>
      <c r="E82" s="74" t="s">
        <v>239</v>
      </c>
      <c r="F82" s="79" t="s">
        <v>289</v>
      </c>
      <c r="G82" s="74"/>
      <c r="H82" s="66" t="s">
        <v>144</v>
      </c>
      <c r="I82" s="66" t="s">
        <v>145</v>
      </c>
      <c r="J82" s="66" t="s">
        <v>146</v>
      </c>
      <c r="K82" s="66" t="s">
        <v>151</v>
      </c>
      <c r="L82" s="63" t="s">
        <v>153</v>
      </c>
      <c r="M82" s="72" t="s">
        <v>344</v>
      </c>
      <c r="P82" s="72" t="s">
        <v>343</v>
      </c>
      <c r="Q82" s="85">
        <v>44558</v>
      </c>
    </row>
    <row r="83" spans="1:17" ht="145.80000000000001" x14ac:dyDescent="0.2">
      <c r="A83" s="62" t="s">
        <v>169</v>
      </c>
      <c r="B83" s="58" t="s">
        <v>257</v>
      </c>
      <c r="C83" s="66" t="s">
        <v>173</v>
      </c>
      <c r="D83" s="66" t="s">
        <v>173</v>
      </c>
      <c r="E83" s="74" t="s">
        <v>241</v>
      </c>
      <c r="F83" s="79" t="s">
        <v>297</v>
      </c>
      <c r="G83" s="74"/>
      <c r="H83" s="66" t="s">
        <v>144</v>
      </c>
      <c r="I83" s="66" t="s">
        <v>145</v>
      </c>
      <c r="J83" s="66" t="s">
        <v>146</v>
      </c>
      <c r="K83" s="66" t="s">
        <v>151</v>
      </c>
      <c r="L83" s="63" t="s">
        <v>153</v>
      </c>
      <c r="M83" s="72" t="s">
        <v>344</v>
      </c>
      <c r="P83" s="72" t="s">
        <v>343</v>
      </c>
      <c r="Q83" s="85">
        <v>44558</v>
      </c>
    </row>
    <row r="84" spans="1:17" ht="145.80000000000001" x14ac:dyDescent="0.2">
      <c r="A84" s="62" t="s">
        <v>169</v>
      </c>
      <c r="B84" s="58" t="s">
        <v>257</v>
      </c>
      <c r="C84" s="66" t="s">
        <v>173</v>
      </c>
      <c r="D84" s="66" t="s">
        <v>173</v>
      </c>
      <c r="E84" s="74" t="s">
        <v>243</v>
      </c>
      <c r="F84" s="79" t="s">
        <v>290</v>
      </c>
      <c r="G84" s="74"/>
      <c r="H84" s="66" t="s">
        <v>144</v>
      </c>
      <c r="I84" s="66" t="s">
        <v>145</v>
      </c>
      <c r="J84" s="66" t="s">
        <v>146</v>
      </c>
      <c r="K84" s="66" t="s">
        <v>151</v>
      </c>
      <c r="L84" s="63" t="s">
        <v>153</v>
      </c>
      <c r="M84" s="72" t="s">
        <v>344</v>
      </c>
      <c r="P84" s="72" t="s">
        <v>343</v>
      </c>
      <c r="Q84" s="85">
        <v>44558</v>
      </c>
    </row>
    <row r="85" spans="1:17" ht="145.80000000000001" x14ac:dyDescent="0.2">
      <c r="A85" s="62" t="s">
        <v>169</v>
      </c>
      <c r="B85" s="58" t="s">
        <v>257</v>
      </c>
      <c r="C85" s="66" t="s">
        <v>173</v>
      </c>
      <c r="D85" s="66" t="s">
        <v>173</v>
      </c>
      <c r="E85" s="74" t="s">
        <v>245</v>
      </c>
      <c r="F85" s="79" t="s">
        <v>296</v>
      </c>
      <c r="G85" s="74"/>
      <c r="H85" s="66" t="s">
        <v>144</v>
      </c>
      <c r="I85" s="66" t="s">
        <v>145</v>
      </c>
      <c r="J85" s="66" t="s">
        <v>146</v>
      </c>
      <c r="K85" s="66" t="s">
        <v>151</v>
      </c>
      <c r="L85" s="63" t="s">
        <v>153</v>
      </c>
      <c r="M85" s="72" t="s">
        <v>344</v>
      </c>
      <c r="P85" s="72" t="s">
        <v>343</v>
      </c>
      <c r="Q85" s="85">
        <v>44558</v>
      </c>
    </row>
    <row r="86" spans="1:17" ht="145.80000000000001" x14ac:dyDescent="0.2">
      <c r="A86" s="62" t="s">
        <v>169</v>
      </c>
      <c r="B86" s="58" t="s">
        <v>257</v>
      </c>
      <c r="C86" s="66" t="s">
        <v>173</v>
      </c>
      <c r="D86" s="66" t="s">
        <v>173</v>
      </c>
      <c r="E86" s="74" t="s">
        <v>247</v>
      </c>
      <c r="F86" s="79" t="s">
        <v>291</v>
      </c>
      <c r="G86" s="74"/>
      <c r="H86" s="66" t="s">
        <v>144</v>
      </c>
      <c r="I86" s="66" t="s">
        <v>145</v>
      </c>
      <c r="J86" s="66" t="s">
        <v>146</v>
      </c>
      <c r="K86" s="66" t="s">
        <v>151</v>
      </c>
      <c r="L86" s="63" t="s">
        <v>153</v>
      </c>
      <c r="M86" s="72" t="s">
        <v>344</v>
      </c>
      <c r="P86" s="72" t="s">
        <v>343</v>
      </c>
      <c r="Q86" s="85">
        <v>44558</v>
      </c>
    </row>
    <row r="87" spans="1:17" ht="145.80000000000001" x14ac:dyDescent="0.2">
      <c r="A87" s="62" t="s">
        <v>169</v>
      </c>
      <c r="B87" s="58" t="s">
        <v>257</v>
      </c>
      <c r="C87" s="66" t="s">
        <v>173</v>
      </c>
      <c r="D87" s="66" t="s">
        <v>173</v>
      </c>
      <c r="E87" s="74" t="s">
        <v>249</v>
      </c>
      <c r="F87" s="79" t="s">
        <v>295</v>
      </c>
      <c r="G87" s="74"/>
      <c r="H87" s="66" t="s">
        <v>144</v>
      </c>
      <c r="I87" s="66" t="s">
        <v>145</v>
      </c>
      <c r="J87" s="66" t="s">
        <v>146</v>
      </c>
      <c r="K87" s="66" t="s">
        <v>151</v>
      </c>
      <c r="L87" s="63" t="s">
        <v>153</v>
      </c>
      <c r="M87" s="72" t="s">
        <v>344</v>
      </c>
      <c r="P87" s="72" t="s">
        <v>343</v>
      </c>
      <c r="Q87" s="85">
        <v>44558</v>
      </c>
    </row>
    <row r="88" spans="1:17" ht="145.80000000000001" x14ac:dyDescent="0.2">
      <c r="A88" s="62" t="s">
        <v>169</v>
      </c>
      <c r="B88" s="58" t="s">
        <v>257</v>
      </c>
      <c r="C88" s="66" t="s">
        <v>173</v>
      </c>
      <c r="D88" s="66" t="s">
        <v>173</v>
      </c>
      <c r="E88" s="74" t="s">
        <v>251</v>
      </c>
      <c r="F88" s="79" t="s">
        <v>292</v>
      </c>
      <c r="G88" s="74"/>
      <c r="H88" s="66" t="s">
        <v>144</v>
      </c>
      <c r="I88" s="66" t="s">
        <v>145</v>
      </c>
      <c r="J88" s="66" t="s">
        <v>146</v>
      </c>
      <c r="K88" s="66" t="s">
        <v>151</v>
      </c>
      <c r="L88" s="63" t="s">
        <v>153</v>
      </c>
      <c r="M88" s="72" t="s">
        <v>344</v>
      </c>
      <c r="P88" s="72" t="s">
        <v>343</v>
      </c>
      <c r="Q88" s="85">
        <v>44558</v>
      </c>
    </row>
    <row r="89" spans="1:17" ht="145.80000000000001" x14ac:dyDescent="0.2">
      <c r="A89" s="62" t="s">
        <v>169</v>
      </c>
      <c r="B89" s="58" t="s">
        <v>257</v>
      </c>
      <c r="C89" s="66" t="s">
        <v>173</v>
      </c>
      <c r="D89" s="66" t="s">
        <v>173</v>
      </c>
      <c r="E89" s="74" t="s">
        <v>253</v>
      </c>
      <c r="F89" s="79" t="s">
        <v>293</v>
      </c>
      <c r="G89" s="74"/>
      <c r="H89" s="66" t="s">
        <v>144</v>
      </c>
      <c r="I89" s="66" t="s">
        <v>145</v>
      </c>
      <c r="J89" s="66" t="s">
        <v>146</v>
      </c>
      <c r="K89" s="66" t="s">
        <v>151</v>
      </c>
      <c r="L89" s="63" t="s">
        <v>153</v>
      </c>
      <c r="M89" s="72" t="s">
        <v>344</v>
      </c>
      <c r="P89" s="72" t="s">
        <v>343</v>
      </c>
      <c r="Q89" s="85">
        <v>44558</v>
      </c>
    </row>
    <row r="90" spans="1:17" s="58" customFormat="1" ht="145.80000000000001" x14ac:dyDescent="0.2">
      <c r="A90" s="62" t="s">
        <v>169</v>
      </c>
      <c r="B90" s="58" t="s">
        <v>257</v>
      </c>
      <c r="C90" s="66" t="s">
        <v>173</v>
      </c>
      <c r="D90" s="66" t="s">
        <v>173</v>
      </c>
      <c r="E90" s="74" t="s">
        <v>254</v>
      </c>
      <c r="F90" s="79" t="s">
        <v>294</v>
      </c>
      <c r="G90" s="74"/>
      <c r="H90" s="66" t="s">
        <v>144</v>
      </c>
      <c r="I90" s="66" t="s">
        <v>145</v>
      </c>
      <c r="J90" s="66" t="s">
        <v>146</v>
      </c>
      <c r="K90" s="66" t="s">
        <v>151</v>
      </c>
      <c r="L90" s="63" t="s">
        <v>153</v>
      </c>
      <c r="M90" s="72" t="s">
        <v>344</v>
      </c>
      <c r="N90" s="72"/>
      <c r="O90" s="72"/>
      <c r="P90" s="72" t="s">
        <v>343</v>
      </c>
      <c r="Q90" s="85">
        <v>44558</v>
      </c>
    </row>
    <row r="91" spans="1:17" ht="145.80000000000001" x14ac:dyDescent="0.2">
      <c r="A91" s="64" t="s">
        <v>169</v>
      </c>
      <c r="B91" s="59" t="s">
        <v>257</v>
      </c>
      <c r="C91" s="69" t="s">
        <v>173</v>
      </c>
      <c r="D91" s="69" t="s">
        <v>173</v>
      </c>
      <c r="E91" s="77" t="s">
        <v>256</v>
      </c>
      <c r="F91" s="81" t="s">
        <v>166</v>
      </c>
      <c r="G91" s="77"/>
      <c r="H91" s="69" t="s">
        <v>144</v>
      </c>
      <c r="I91" s="69" t="s">
        <v>145</v>
      </c>
      <c r="J91" s="69" t="s">
        <v>146</v>
      </c>
      <c r="K91" s="69" t="s">
        <v>151</v>
      </c>
      <c r="L91" s="65" t="s">
        <v>153</v>
      </c>
      <c r="M91" s="72" t="s">
        <v>344</v>
      </c>
      <c r="P91" s="72" t="s">
        <v>343</v>
      </c>
      <c r="Q91" s="85">
        <v>44558</v>
      </c>
    </row>
    <row r="92" spans="1:17" ht="145.80000000000001" x14ac:dyDescent="0.2">
      <c r="A92" s="60" t="s">
        <v>170</v>
      </c>
      <c r="B92" s="57" t="s">
        <v>299</v>
      </c>
      <c r="C92" s="68" t="s">
        <v>174</v>
      </c>
      <c r="D92" s="68" t="s">
        <v>174</v>
      </c>
      <c r="E92" s="75" t="s">
        <v>155</v>
      </c>
      <c r="F92" s="75" t="s">
        <v>300</v>
      </c>
      <c r="G92" s="78" t="s">
        <v>301</v>
      </c>
      <c r="H92" s="68" t="s">
        <v>144</v>
      </c>
      <c r="I92" s="68" t="s">
        <v>145</v>
      </c>
      <c r="J92" s="68" t="s">
        <v>146</v>
      </c>
      <c r="K92" s="68" t="s">
        <v>151</v>
      </c>
      <c r="L92" s="61" t="s">
        <v>153</v>
      </c>
      <c r="M92" s="72" t="s">
        <v>344</v>
      </c>
      <c r="P92" s="72" t="s">
        <v>343</v>
      </c>
      <c r="Q92" s="85">
        <v>44558</v>
      </c>
    </row>
    <row r="93" spans="1:17" ht="145.80000000000001" x14ac:dyDescent="0.2">
      <c r="A93" s="62" t="s">
        <v>169</v>
      </c>
      <c r="B93" s="58" t="s">
        <v>299</v>
      </c>
      <c r="C93" s="66" t="s">
        <v>173</v>
      </c>
      <c r="D93" s="66" t="s">
        <v>173</v>
      </c>
      <c r="E93" s="74" t="s">
        <v>159</v>
      </c>
      <c r="F93" s="74" t="s">
        <v>260</v>
      </c>
      <c r="G93" s="74" t="s">
        <v>154</v>
      </c>
      <c r="H93" s="66" t="s">
        <v>144</v>
      </c>
      <c r="I93" s="66" t="s">
        <v>145</v>
      </c>
      <c r="J93" s="66" t="s">
        <v>146</v>
      </c>
      <c r="K93" s="66" t="s">
        <v>151</v>
      </c>
      <c r="L93" s="63" t="s">
        <v>153</v>
      </c>
      <c r="M93" s="72" t="s">
        <v>344</v>
      </c>
      <c r="P93" s="72" t="s">
        <v>343</v>
      </c>
      <c r="Q93" s="85">
        <v>44558</v>
      </c>
    </row>
    <row r="94" spans="1:17" ht="145.80000000000001" x14ac:dyDescent="0.2">
      <c r="A94" s="62" t="s">
        <v>169</v>
      </c>
      <c r="B94" s="58" t="s">
        <v>299</v>
      </c>
      <c r="C94" s="66" t="s">
        <v>173</v>
      </c>
      <c r="D94" s="66" t="s">
        <v>173</v>
      </c>
      <c r="E94" s="74" t="s">
        <v>160</v>
      </c>
      <c r="F94" s="74" t="s">
        <v>179</v>
      </c>
      <c r="G94" s="74" t="s">
        <v>154</v>
      </c>
      <c r="H94" s="66" t="s">
        <v>144</v>
      </c>
      <c r="I94" s="66" t="s">
        <v>145</v>
      </c>
      <c r="J94" s="66" t="s">
        <v>146</v>
      </c>
      <c r="K94" s="66" t="s">
        <v>151</v>
      </c>
      <c r="L94" s="63" t="s">
        <v>153</v>
      </c>
      <c r="M94" s="72" t="s">
        <v>344</v>
      </c>
      <c r="P94" s="72" t="s">
        <v>343</v>
      </c>
      <c r="Q94" s="85">
        <v>44558</v>
      </c>
    </row>
    <row r="95" spans="1:17" ht="145.80000000000001" x14ac:dyDescent="0.2">
      <c r="A95" s="62" t="s">
        <v>169</v>
      </c>
      <c r="B95" s="58" t="s">
        <v>299</v>
      </c>
      <c r="C95" s="66" t="s">
        <v>173</v>
      </c>
      <c r="D95" s="66" t="s">
        <v>173</v>
      </c>
      <c r="E95" s="74" t="s">
        <v>161</v>
      </c>
      <c r="F95" s="74" t="s">
        <v>261</v>
      </c>
      <c r="G95" s="74" t="s">
        <v>154</v>
      </c>
      <c r="H95" s="66" t="s">
        <v>144</v>
      </c>
      <c r="I95" s="66" t="s">
        <v>145</v>
      </c>
      <c r="J95" s="66" t="s">
        <v>146</v>
      </c>
      <c r="K95" s="66" t="s">
        <v>151</v>
      </c>
      <c r="L95" s="63" t="s">
        <v>153</v>
      </c>
      <c r="M95" s="72" t="s">
        <v>344</v>
      </c>
      <c r="P95" s="72" t="s">
        <v>343</v>
      </c>
      <c r="Q95" s="85">
        <v>44558</v>
      </c>
    </row>
    <row r="96" spans="1:17" ht="145.80000000000001" x14ac:dyDescent="0.2">
      <c r="A96" s="62" t="s">
        <v>169</v>
      </c>
      <c r="B96" s="58" t="s">
        <v>299</v>
      </c>
      <c r="C96" s="66" t="s">
        <v>173</v>
      </c>
      <c r="D96" s="66" t="s">
        <v>173</v>
      </c>
      <c r="E96" s="74" t="s">
        <v>162</v>
      </c>
      <c r="F96" s="74" t="s">
        <v>181</v>
      </c>
      <c r="G96" s="74" t="s">
        <v>154</v>
      </c>
      <c r="H96" s="66" t="s">
        <v>144</v>
      </c>
      <c r="I96" s="66" t="s">
        <v>145</v>
      </c>
      <c r="J96" s="66" t="s">
        <v>146</v>
      </c>
      <c r="K96" s="66" t="s">
        <v>151</v>
      </c>
      <c r="L96" s="63" t="s">
        <v>153</v>
      </c>
      <c r="M96" s="72" t="s">
        <v>344</v>
      </c>
      <c r="P96" s="72" t="s">
        <v>343</v>
      </c>
      <c r="Q96" s="85">
        <v>44558</v>
      </c>
    </row>
    <row r="97" spans="1:17" ht="145.80000000000001" x14ac:dyDescent="0.2">
      <c r="A97" s="62" t="s">
        <v>169</v>
      </c>
      <c r="B97" s="58" t="s">
        <v>299</v>
      </c>
      <c r="C97" s="66" t="s">
        <v>173</v>
      </c>
      <c r="D97" s="66" t="s">
        <v>173</v>
      </c>
      <c r="E97" s="74" t="s">
        <v>163</v>
      </c>
      <c r="F97" s="74" t="s">
        <v>262</v>
      </c>
      <c r="G97" s="74" t="s">
        <v>154</v>
      </c>
      <c r="H97" s="66" t="s">
        <v>144</v>
      </c>
      <c r="I97" s="66" t="s">
        <v>145</v>
      </c>
      <c r="J97" s="66" t="s">
        <v>146</v>
      </c>
      <c r="K97" s="66" t="s">
        <v>151</v>
      </c>
      <c r="L97" s="63" t="s">
        <v>153</v>
      </c>
      <c r="M97" s="72" t="s">
        <v>344</v>
      </c>
      <c r="P97" s="72" t="s">
        <v>343</v>
      </c>
      <c r="Q97" s="85">
        <v>44558</v>
      </c>
    </row>
    <row r="98" spans="1:17" ht="145.80000000000001" x14ac:dyDescent="0.2">
      <c r="A98" s="62" t="s">
        <v>169</v>
      </c>
      <c r="B98" s="58" t="s">
        <v>299</v>
      </c>
      <c r="C98" s="66" t="s">
        <v>173</v>
      </c>
      <c r="D98" s="66" t="s">
        <v>173</v>
      </c>
      <c r="E98" s="74" t="s">
        <v>164</v>
      </c>
      <c r="F98" s="74" t="s">
        <v>263</v>
      </c>
      <c r="G98" s="74" t="s">
        <v>154</v>
      </c>
      <c r="H98" s="66" t="s">
        <v>144</v>
      </c>
      <c r="I98" s="66" t="s">
        <v>145</v>
      </c>
      <c r="J98" s="66" t="s">
        <v>146</v>
      </c>
      <c r="K98" s="66" t="s">
        <v>151</v>
      </c>
      <c r="L98" s="63" t="s">
        <v>153</v>
      </c>
      <c r="M98" s="72" t="s">
        <v>344</v>
      </c>
      <c r="P98" s="72" t="s">
        <v>343</v>
      </c>
      <c r="Q98" s="85">
        <v>44558</v>
      </c>
    </row>
    <row r="99" spans="1:17" ht="145.80000000000001" x14ac:dyDescent="0.2">
      <c r="A99" s="62" t="s">
        <v>169</v>
      </c>
      <c r="B99" s="58" t="s">
        <v>299</v>
      </c>
      <c r="C99" s="66" t="s">
        <v>173</v>
      </c>
      <c r="D99" s="66" t="s">
        <v>173</v>
      </c>
      <c r="E99" s="74" t="s">
        <v>184</v>
      </c>
      <c r="F99" s="79" t="s">
        <v>302</v>
      </c>
      <c r="G99" s="74" t="s">
        <v>154</v>
      </c>
      <c r="H99" s="66" t="s">
        <v>144</v>
      </c>
      <c r="I99" s="66" t="s">
        <v>145</v>
      </c>
      <c r="J99" s="66" t="s">
        <v>146</v>
      </c>
      <c r="K99" s="66" t="s">
        <v>151</v>
      </c>
      <c r="L99" s="63" t="s">
        <v>153</v>
      </c>
      <c r="M99" s="72" t="s">
        <v>344</v>
      </c>
      <c r="P99" s="72" t="s">
        <v>343</v>
      </c>
      <c r="Q99" s="85">
        <v>44558</v>
      </c>
    </row>
    <row r="100" spans="1:17" ht="145.80000000000001" x14ac:dyDescent="0.2">
      <c r="A100" s="62" t="s">
        <v>169</v>
      </c>
      <c r="B100" s="58" t="s">
        <v>299</v>
      </c>
      <c r="C100" s="66" t="s">
        <v>173</v>
      </c>
      <c r="D100" s="66" t="s">
        <v>173</v>
      </c>
      <c r="E100" s="74" t="s">
        <v>189</v>
      </c>
      <c r="F100" s="79" t="s">
        <v>303</v>
      </c>
      <c r="G100" s="74" t="s">
        <v>154</v>
      </c>
      <c r="H100" s="66" t="s">
        <v>144</v>
      </c>
      <c r="I100" s="66" t="s">
        <v>145</v>
      </c>
      <c r="J100" s="66" t="s">
        <v>146</v>
      </c>
      <c r="K100" s="66" t="s">
        <v>151</v>
      </c>
      <c r="L100" s="63" t="s">
        <v>153</v>
      </c>
      <c r="M100" s="72" t="s">
        <v>344</v>
      </c>
      <c r="P100" s="72" t="s">
        <v>343</v>
      </c>
      <c r="Q100" s="85">
        <v>44558</v>
      </c>
    </row>
    <row r="101" spans="1:17" ht="145.80000000000001" x14ac:dyDescent="0.2">
      <c r="A101" s="62" t="s">
        <v>169</v>
      </c>
      <c r="B101" s="58" t="s">
        <v>299</v>
      </c>
      <c r="C101" s="66" t="s">
        <v>173</v>
      </c>
      <c r="D101" s="66" t="s">
        <v>173</v>
      </c>
      <c r="E101" s="74" t="s">
        <v>191</v>
      </c>
      <c r="F101" s="79" t="s">
        <v>304</v>
      </c>
      <c r="G101" s="74" t="s">
        <v>154</v>
      </c>
      <c r="H101" s="66" t="s">
        <v>144</v>
      </c>
      <c r="I101" s="66" t="s">
        <v>145</v>
      </c>
      <c r="J101" s="66" t="s">
        <v>146</v>
      </c>
      <c r="K101" s="66" t="s">
        <v>151</v>
      </c>
      <c r="L101" s="63" t="s">
        <v>153</v>
      </c>
      <c r="M101" s="72" t="s">
        <v>344</v>
      </c>
      <c r="P101" s="72" t="s">
        <v>343</v>
      </c>
      <c r="Q101" s="85">
        <v>44558</v>
      </c>
    </row>
    <row r="102" spans="1:17" ht="145.80000000000001" x14ac:dyDescent="0.2">
      <c r="A102" s="62" t="s">
        <v>169</v>
      </c>
      <c r="B102" s="58" t="s">
        <v>299</v>
      </c>
      <c r="C102" s="66" t="s">
        <v>173</v>
      </c>
      <c r="D102" s="66" t="s">
        <v>173</v>
      </c>
      <c r="E102" s="74" t="s">
        <v>193</v>
      </c>
      <c r="F102" s="79" t="s">
        <v>305</v>
      </c>
      <c r="G102" s="74" t="s">
        <v>154</v>
      </c>
      <c r="H102" s="66" t="s">
        <v>144</v>
      </c>
      <c r="I102" s="66" t="s">
        <v>145</v>
      </c>
      <c r="J102" s="66" t="s">
        <v>146</v>
      </c>
      <c r="K102" s="66" t="s">
        <v>151</v>
      </c>
      <c r="L102" s="63" t="s">
        <v>153</v>
      </c>
      <c r="M102" s="72" t="s">
        <v>344</v>
      </c>
      <c r="P102" s="72" t="s">
        <v>343</v>
      </c>
      <c r="Q102" s="85">
        <v>44558</v>
      </c>
    </row>
    <row r="103" spans="1:17" ht="145.80000000000001" x14ac:dyDescent="0.2">
      <c r="A103" s="62" t="s">
        <v>169</v>
      </c>
      <c r="B103" s="58" t="s">
        <v>299</v>
      </c>
      <c r="C103" s="66" t="s">
        <v>173</v>
      </c>
      <c r="D103" s="66" t="s">
        <v>173</v>
      </c>
      <c r="E103" s="74" t="s">
        <v>195</v>
      </c>
      <c r="F103" s="79" t="s">
        <v>306</v>
      </c>
      <c r="G103" s="74" t="s">
        <v>154</v>
      </c>
      <c r="H103" s="66" t="s">
        <v>144</v>
      </c>
      <c r="I103" s="66" t="s">
        <v>145</v>
      </c>
      <c r="J103" s="66" t="s">
        <v>146</v>
      </c>
      <c r="K103" s="66" t="s">
        <v>151</v>
      </c>
      <c r="L103" s="63" t="s">
        <v>153</v>
      </c>
      <c r="M103" s="72" t="s">
        <v>344</v>
      </c>
      <c r="P103" s="72" t="s">
        <v>343</v>
      </c>
      <c r="Q103" s="85">
        <v>44558</v>
      </c>
    </row>
    <row r="104" spans="1:17" ht="145.80000000000001" x14ac:dyDescent="0.2">
      <c r="A104" s="62" t="s">
        <v>169</v>
      </c>
      <c r="B104" s="58" t="s">
        <v>299</v>
      </c>
      <c r="C104" s="66" t="s">
        <v>173</v>
      </c>
      <c r="D104" s="66" t="s">
        <v>173</v>
      </c>
      <c r="E104" s="74" t="s">
        <v>197</v>
      </c>
      <c r="F104" s="79" t="s">
        <v>307</v>
      </c>
      <c r="G104" s="74" t="s">
        <v>154</v>
      </c>
      <c r="H104" s="66" t="s">
        <v>144</v>
      </c>
      <c r="I104" s="66" t="s">
        <v>145</v>
      </c>
      <c r="J104" s="66" t="s">
        <v>146</v>
      </c>
      <c r="K104" s="66" t="s">
        <v>151</v>
      </c>
      <c r="L104" s="63" t="s">
        <v>153</v>
      </c>
      <c r="M104" s="72" t="s">
        <v>344</v>
      </c>
      <c r="P104" s="72" t="s">
        <v>343</v>
      </c>
      <c r="Q104" s="85">
        <v>44558</v>
      </c>
    </row>
    <row r="105" spans="1:17" ht="145.80000000000001" x14ac:dyDescent="0.2">
      <c r="A105" s="62" t="s">
        <v>169</v>
      </c>
      <c r="B105" s="58" t="s">
        <v>299</v>
      </c>
      <c r="C105" s="66" t="s">
        <v>173</v>
      </c>
      <c r="D105" s="66" t="s">
        <v>173</v>
      </c>
      <c r="E105" s="74" t="s">
        <v>199</v>
      </c>
      <c r="F105" s="79" t="s">
        <v>308</v>
      </c>
      <c r="G105" s="74" t="s">
        <v>154</v>
      </c>
      <c r="H105" s="66" t="s">
        <v>144</v>
      </c>
      <c r="I105" s="66" t="s">
        <v>145</v>
      </c>
      <c r="J105" s="66" t="s">
        <v>146</v>
      </c>
      <c r="K105" s="66" t="s">
        <v>151</v>
      </c>
      <c r="L105" s="63" t="s">
        <v>153</v>
      </c>
      <c r="M105" s="72" t="s">
        <v>344</v>
      </c>
      <c r="P105" s="72" t="s">
        <v>343</v>
      </c>
      <c r="Q105" s="85">
        <v>44558</v>
      </c>
    </row>
    <row r="106" spans="1:17" ht="145.80000000000001" x14ac:dyDescent="0.2">
      <c r="A106" s="62" t="s">
        <v>169</v>
      </c>
      <c r="B106" s="58" t="s">
        <v>299</v>
      </c>
      <c r="C106" s="66" t="s">
        <v>173</v>
      </c>
      <c r="D106" s="66" t="s">
        <v>173</v>
      </c>
      <c r="E106" s="74" t="s">
        <v>201</v>
      </c>
      <c r="F106" s="79" t="s">
        <v>309</v>
      </c>
      <c r="G106" s="74" t="s">
        <v>154</v>
      </c>
      <c r="H106" s="66" t="s">
        <v>144</v>
      </c>
      <c r="I106" s="66" t="s">
        <v>145</v>
      </c>
      <c r="J106" s="66" t="s">
        <v>146</v>
      </c>
      <c r="K106" s="66" t="s">
        <v>151</v>
      </c>
      <c r="L106" s="63" t="s">
        <v>153</v>
      </c>
      <c r="M106" s="72" t="s">
        <v>344</v>
      </c>
      <c r="P106" s="72" t="s">
        <v>343</v>
      </c>
      <c r="Q106" s="85">
        <v>44558</v>
      </c>
    </row>
    <row r="107" spans="1:17" ht="145.80000000000001" x14ac:dyDescent="0.2">
      <c r="A107" s="62" t="s">
        <v>169</v>
      </c>
      <c r="B107" s="58" t="s">
        <v>299</v>
      </c>
      <c r="C107" s="66" t="s">
        <v>173</v>
      </c>
      <c r="D107" s="66" t="s">
        <v>173</v>
      </c>
      <c r="E107" s="74" t="s">
        <v>203</v>
      </c>
      <c r="F107" s="79" t="s">
        <v>310</v>
      </c>
      <c r="G107" s="74" t="s">
        <v>154</v>
      </c>
      <c r="H107" s="66" t="s">
        <v>144</v>
      </c>
      <c r="I107" s="66" t="s">
        <v>145</v>
      </c>
      <c r="J107" s="66" t="s">
        <v>146</v>
      </c>
      <c r="K107" s="66" t="s">
        <v>151</v>
      </c>
      <c r="L107" s="63" t="s">
        <v>153</v>
      </c>
      <c r="M107" s="72" t="s">
        <v>344</v>
      </c>
      <c r="P107" s="72" t="s">
        <v>343</v>
      </c>
      <c r="Q107" s="85">
        <v>44558</v>
      </c>
    </row>
    <row r="108" spans="1:17" ht="145.80000000000001" x14ac:dyDescent="0.2">
      <c r="A108" s="62" t="s">
        <v>169</v>
      </c>
      <c r="B108" s="58" t="s">
        <v>299</v>
      </c>
      <c r="C108" s="66" t="s">
        <v>173</v>
      </c>
      <c r="D108" s="66" t="s">
        <v>173</v>
      </c>
      <c r="E108" s="74" t="s">
        <v>205</v>
      </c>
      <c r="F108" s="79" t="s">
        <v>311</v>
      </c>
      <c r="G108" s="74" t="s">
        <v>154</v>
      </c>
      <c r="H108" s="66" t="s">
        <v>144</v>
      </c>
      <c r="I108" s="66" t="s">
        <v>145</v>
      </c>
      <c r="J108" s="66" t="s">
        <v>146</v>
      </c>
      <c r="K108" s="66" t="s">
        <v>151</v>
      </c>
      <c r="L108" s="63" t="s">
        <v>153</v>
      </c>
      <c r="M108" s="72" t="s">
        <v>344</v>
      </c>
      <c r="P108" s="72" t="s">
        <v>343</v>
      </c>
      <c r="Q108" s="85">
        <v>44558</v>
      </c>
    </row>
    <row r="109" spans="1:17" ht="145.80000000000001" x14ac:dyDescent="0.2">
      <c r="A109" s="62" t="s">
        <v>169</v>
      </c>
      <c r="B109" s="58" t="s">
        <v>299</v>
      </c>
      <c r="C109" s="66" t="s">
        <v>173</v>
      </c>
      <c r="D109" s="66" t="s">
        <v>173</v>
      </c>
      <c r="E109" s="74" t="s">
        <v>207</v>
      </c>
      <c r="F109" s="79" t="s">
        <v>312</v>
      </c>
      <c r="G109" s="74" t="s">
        <v>154</v>
      </c>
      <c r="H109" s="66" t="s">
        <v>144</v>
      </c>
      <c r="I109" s="66" t="s">
        <v>145</v>
      </c>
      <c r="J109" s="66" t="s">
        <v>146</v>
      </c>
      <c r="K109" s="66" t="s">
        <v>151</v>
      </c>
      <c r="L109" s="63" t="s">
        <v>153</v>
      </c>
      <c r="M109" s="72" t="s">
        <v>344</v>
      </c>
      <c r="P109" s="72" t="s">
        <v>343</v>
      </c>
      <c r="Q109" s="85">
        <v>44558</v>
      </c>
    </row>
    <row r="110" spans="1:17" ht="145.80000000000001" x14ac:dyDescent="0.2">
      <c r="A110" s="62" t="s">
        <v>169</v>
      </c>
      <c r="B110" s="58" t="s">
        <v>299</v>
      </c>
      <c r="C110" s="66" t="s">
        <v>173</v>
      </c>
      <c r="D110" s="66" t="s">
        <v>173</v>
      </c>
      <c r="E110" s="74" t="s">
        <v>209</v>
      </c>
      <c r="F110" s="79" t="s">
        <v>313</v>
      </c>
      <c r="G110" s="74" t="s">
        <v>154</v>
      </c>
      <c r="H110" s="66" t="s">
        <v>144</v>
      </c>
      <c r="I110" s="66" t="s">
        <v>145</v>
      </c>
      <c r="J110" s="66" t="s">
        <v>146</v>
      </c>
      <c r="K110" s="66" t="s">
        <v>151</v>
      </c>
      <c r="L110" s="63" t="s">
        <v>153</v>
      </c>
      <c r="M110" s="72" t="s">
        <v>344</v>
      </c>
      <c r="P110" s="72" t="s">
        <v>343</v>
      </c>
      <c r="Q110" s="85">
        <v>44558</v>
      </c>
    </row>
    <row r="111" spans="1:17" ht="145.80000000000001" x14ac:dyDescent="0.2">
      <c r="A111" s="62" t="s">
        <v>169</v>
      </c>
      <c r="B111" s="58" t="s">
        <v>299</v>
      </c>
      <c r="C111" s="66" t="s">
        <v>173</v>
      </c>
      <c r="D111" s="66" t="s">
        <v>173</v>
      </c>
      <c r="E111" s="74" t="s">
        <v>211</v>
      </c>
      <c r="F111" s="80" t="s">
        <v>314</v>
      </c>
      <c r="G111" s="74" t="s">
        <v>154</v>
      </c>
      <c r="H111" s="66" t="s">
        <v>144</v>
      </c>
      <c r="I111" s="66" t="s">
        <v>145</v>
      </c>
      <c r="J111" s="66" t="s">
        <v>146</v>
      </c>
      <c r="K111" s="66" t="s">
        <v>151</v>
      </c>
      <c r="L111" s="63" t="s">
        <v>153</v>
      </c>
      <c r="M111" s="72" t="s">
        <v>344</v>
      </c>
      <c r="P111" s="72" t="s">
        <v>343</v>
      </c>
      <c r="Q111" s="85">
        <v>44558</v>
      </c>
    </row>
    <row r="112" spans="1:17" ht="145.80000000000001" x14ac:dyDescent="0.2">
      <c r="A112" s="62" t="s">
        <v>169</v>
      </c>
      <c r="B112" s="58" t="s">
        <v>299</v>
      </c>
      <c r="C112" s="66" t="s">
        <v>173</v>
      </c>
      <c r="D112" s="66" t="s">
        <v>173</v>
      </c>
      <c r="E112" s="74" t="s">
        <v>213</v>
      </c>
      <c r="F112" s="79" t="s">
        <v>315</v>
      </c>
      <c r="G112" s="74" t="s">
        <v>154</v>
      </c>
      <c r="H112" s="66" t="s">
        <v>144</v>
      </c>
      <c r="I112" s="66" t="s">
        <v>145</v>
      </c>
      <c r="J112" s="66" t="s">
        <v>146</v>
      </c>
      <c r="K112" s="66" t="s">
        <v>151</v>
      </c>
      <c r="L112" s="63" t="s">
        <v>153</v>
      </c>
      <c r="M112" s="72" t="s">
        <v>344</v>
      </c>
      <c r="P112" s="72" t="s">
        <v>343</v>
      </c>
      <c r="Q112" s="85">
        <v>44558</v>
      </c>
    </row>
    <row r="113" spans="1:17" ht="145.80000000000001" x14ac:dyDescent="0.2">
      <c r="A113" s="62" t="s">
        <v>169</v>
      </c>
      <c r="B113" s="58" t="s">
        <v>299</v>
      </c>
      <c r="C113" s="66" t="s">
        <v>173</v>
      </c>
      <c r="D113" s="66" t="s">
        <v>173</v>
      </c>
      <c r="E113" s="74" t="s">
        <v>215</v>
      </c>
      <c r="F113" s="79" t="s">
        <v>316</v>
      </c>
      <c r="G113" s="74" t="s">
        <v>154</v>
      </c>
      <c r="H113" s="66" t="s">
        <v>144</v>
      </c>
      <c r="I113" s="66" t="s">
        <v>145</v>
      </c>
      <c r="J113" s="66" t="s">
        <v>146</v>
      </c>
      <c r="K113" s="66" t="s">
        <v>151</v>
      </c>
      <c r="L113" s="63" t="s">
        <v>153</v>
      </c>
      <c r="M113" s="72" t="s">
        <v>344</v>
      </c>
      <c r="P113" s="72" t="s">
        <v>343</v>
      </c>
      <c r="Q113" s="85">
        <v>44558</v>
      </c>
    </row>
    <row r="114" spans="1:17" ht="145.80000000000001" x14ac:dyDescent="0.2">
      <c r="A114" s="62" t="s">
        <v>169</v>
      </c>
      <c r="B114" s="58" t="s">
        <v>299</v>
      </c>
      <c r="C114" s="66" t="s">
        <v>173</v>
      </c>
      <c r="D114" s="66" t="s">
        <v>173</v>
      </c>
      <c r="E114" s="74" t="s">
        <v>168</v>
      </c>
      <c r="F114" s="79" t="s">
        <v>317</v>
      </c>
      <c r="G114" s="74" t="s">
        <v>154</v>
      </c>
      <c r="H114" s="66" t="s">
        <v>144</v>
      </c>
      <c r="I114" s="66" t="s">
        <v>145</v>
      </c>
      <c r="J114" s="66" t="s">
        <v>146</v>
      </c>
      <c r="K114" s="66" t="s">
        <v>151</v>
      </c>
      <c r="L114" s="63" t="s">
        <v>153</v>
      </c>
      <c r="M114" s="72" t="s">
        <v>344</v>
      </c>
      <c r="P114" s="72" t="s">
        <v>343</v>
      </c>
      <c r="Q114" s="85">
        <v>44558</v>
      </c>
    </row>
    <row r="115" spans="1:17" ht="145.80000000000001" x14ac:dyDescent="0.2">
      <c r="A115" s="62" t="s">
        <v>169</v>
      </c>
      <c r="B115" s="58" t="s">
        <v>299</v>
      </c>
      <c r="C115" s="66" t="s">
        <v>173</v>
      </c>
      <c r="D115" s="66" t="s">
        <v>173</v>
      </c>
      <c r="E115" s="74" t="s">
        <v>218</v>
      </c>
      <c r="F115" s="79" t="s">
        <v>318</v>
      </c>
      <c r="G115" s="74" t="s">
        <v>154</v>
      </c>
      <c r="H115" s="66" t="s">
        <v>144</v>
      </c>
      <c r="I115" s="66" t="s">
        <v>145</v>
      </c>
      <c r="J115" s="66" t="s">
        <v>146</v>
      </c>
      <c r="K115" s="66" t="s">
        <v>151</v>
      </c>
      <c r="L115" s="63" t="s">
        <v>153</v>
      </c>
      <c r="M115" s="72" t="s">
        <v>344</v>
      </c>
      <c r="P115" s="72" t="s">
        <v>343</v>
      </c>
      <c r="Q115" s="85">
        <v>44558</v>
      </c>
    </row>
    <row r="116" spans="1:17" ht="145.80000000000001" x14ac:dyDescent="0.2">
      <c r="A116" s="62" t="s">
        <v>169</v>
      </c>
      <c r="B116" s="58" t="s">
        <v>299</v>
      </c>
      <c r="C116" s="66" t="s">
        <v>173</v>
      </c>
      <c r="D116" s="66" t="s">
        <v>173</v>
      </c>
      <c r="E116" s="74" t="s">
        <v>220</v>
      </c>
      <c r="F116" s="79" t="s">
        <v>319</v>
      </c>
      <c r="G116" s="74" t="s">
        <v>154</v>
      </c>
      <c r="H116" s="66" t="s">
        <v>144</v>
      </c>
      <c r="I116" s="66" t="s">
        <v>145</v>
      </c>
      <c r="J116" s="66" t="s">
        <v>146</v>
      </c>
      <c r="K116" s="66" t="s">
        <v>151</v>
      </c>
      <c r="L116" s="63" t="s">
        <v>153</v>
      </c>
      <c r="M116" s="72" t="s">
        <v>344</v>
      </c>
      <c r="P116" s="72" t="s">
        <v>343</v>
      </c>
      <c r="Q116" s="85">
        <v>44558</v>
      </c>
    </row>
    <row r="117" spans="1:17" ht="145.80000000000001" x14ac:dyDescent="0.2">
      <c r="A117" s="62" t="s">
        <v>169</v>
      </c>
      <c r="B117" s="58" t="s">
        <v>299</v>
      </c>
      <c r="C117" s="66" t="s">
        <v>173</v>
      </c>
      <c r="D117" s="66" t="s">
        <v>173</v>
      </c>
      <c r="E117" s="74" t="s">
        <v>222</v>
      </c>
      <c r="F117" s="79" t="s">
        <v>320</v>
      </c>
      <c r="G117" s="74" t="s">
        <v>154</v>
      </c>
      <c r="H117" s="66" t="s">
        <v>144</v>
      </c>
      <c r="I117" s="66" t="s">
        <v>145</v>
      </c>
      <c r="J117" s="66" t="s">
        <v>146</v>
      </c>
      <c r="K117" s="66" t="s">
        <v>151</v>
      </c>
      <c r="L117" s="63" t="s">
        <v>153</v>
      </c>
      <c r="M117" s="72" t="s">
        <v>344</v>
      </c>
      <c r="P117" s="72" t="s">
        <v>343</v>
      </c>
      <c r="Q117" s="85">
        <v>44558</v>
      </c>
    </row>
    <row r="118" spans="1:17" ht="145.80000000000001" x14ac:dyDescent="0.2">
      <c r="A118" s="62" t="s">
        <v>169</v>
      </c>
      <c r="B118" s="58" t="s">
        <v>299</v>
      </c>
      <c r="C118" s="66" t="s">
        <v>173</v>
      </c>
      <c r="D118" s="66" t="s">
        <v>173</v>
      </c>
      <c r="E118" s="74" t="s">
        <v>224</v>
      </c>
      <c r="F118" s="79" t="s">
        <v>321</v>
      </c>
      <c r="G118" s="74" t="s">
        <v>154</v>
      </c>
      <c r="H118" s="66" t="s">
        <v>144</v>
      </c>
      <c r="I118" s="66" t="s">
        <v>145</v>
      </c>
      <c r="J118" s="66" t="s">
        <v>146</v>
      </c>
      <c r="K118" s="66" t="s">
        <v>151</v>
      </c>
      <c r="L118" s="63" t="s">
        <v>153</v>
      </c>
      <c r="M118" s="72" t="s">
        <v>344</v>
      </c>
      <c r="P118" s="72" t="s">
        <v>343</v>
      </c>
      <c r="Q118" s="85">
        <v>44558</v>
      </c>
    </row>
    <row r="119" spans="1:17" ht="145.80000000000001" x14ac:dyDescent="0.2">
      <c r="A119" s="62" t="s">
        <v>169</v>
      </c>
      <c r="B119" s="58" t="s">
        <v>299</v>
      </c>
      <c r="C119" s="66" t="s">
        <v>173</v>
      </c>
      <c r="D119" s="66" t="s">
        <v>173</v>
      </c>
      <c r="E119" s="74" t="s">
        <v>227</v>
      </c>
      <c r="F119" s="79" t="s">
        <v>322</v>
      </c>
      <c r="G119" s="74" t="s">
        <v>154</v>
      </c>
      <c r="H119" s="66" t="s">
        <v>144</v>
      </c>
      <c r="I119" s="66" t="s">
        <v>145</v>
      </c>
      <c r="J119" s="66" t="s">
        <v>146</v>
      </c>
      <c r="K119" s="66" t="s">
        <v>151</v>
      </c>
      <c r="L119" s="63" t="s">
        <v>153</v>
      </c>
      <c r="M119" s="72" t="s">
        <v>344</v>
      </c>
      <c r="P119" s="72" t="s">
        <v>343</v>
      </c>
      <c r="Q119" s="85">
        <v>44558</v>
      </c>
    </row>
    <row r="120" spans="1:17" ht="145.80000000000001" x14ac:dyDescent="0.2">
      <c r="A120" s="62" t="s">
        <v>169</v>
      </c>
      <c r="B120" s="58" t="s">
        <v>299</v>
      </c>
      <c r="C120" s="66" t="s">
        <v>173</v>
      </c>
      <c r="D120" s="66" t="s">
        <v>173</v>
      </c>
      <c r="E120" s="74" t="s">
        <v>229</v>
      </c>
      <c r="F120" s="79" t="s">
        <v>323</v>
      </c>
      <c r="G120" s="74" t="s">
        <v>154</v>
      </c>
      <c r="H120" s="66" t="s">
        <v>144</v>
      </c>
      <c r="I120" s="66" t="s">
        <v>145</v>
      </c>
      <c r="J120" s="66" t="s">
        <v>146</v>
      </c>
      <c r="K120" s="66" t="s">
        <v>151</v>
      </c>
      <c r="L120" s="63" t="s">
        <v>153</v>
      </c>
      <c r="M120" s="72" t="s">
        <v>344</v>
      </c>
      <c r="P120" s="72" t="s">
        <v>343</v>
      </c>
      <c r="Q120" s="85">
        <v>44558</v>
      </c>
    </row>
    <row r="121" spans="1:17" ht="145.80000000000001" x14ac:dyDescent="0.2">
      <c r="A121" s="62" t="s">
        <v>169</v>
      </c>
      <c r="B121" s="58" t="s">
        <v>299</v>
      </c>
      <c r="C121" s="66" t="s">
        <v>173</v>
      </c>
      <c r="D121" s="66" t="s">
        <v>173</v>
      </c>
      <c r="E121" s="74" t="s">
        <v>231</v>
      </c>
      <c r="F121" s="79" t="s">
        <v>324</v>
      </c>
      <c r="G121" s="74" t="s">
        <v>154</v>
      </c>
      <c r="H121" s="66" t="s">
        <v>144</v>
      </c>
      <c r="I121" s="66" t="s">
        <v>145</v>
      </c>
      <c r="J121" s="66" t="s">
        <v>146</v>
      </c>
      <c r="K121" s="66" t="s">
        <v>151</v>
      </c>
      <c r="L121" s="63" t="s">
        <v>153</v>
      </c>
      <c r="M121" s="72" t="s">
        <v>344</v>
      </c>
      <c r="P121" s="72" t="s">
        <v>343</v>
      </c>
      <c r="Q121" s="85">
        <v>44558</v>
      </c>
    </row>
    <row r="122" spans="1:17" ht="145.80000000000001" x14ac:dyDescent="0.2">
      <c r="A122" s="62" t="s">
        <v>169</v>
      </c>
      <c r="B122" s="58" t="s">
        <v>299</v>
      </c>
      <c r="C122" s="66" t="s">
        <v>173</v>
      </c>
      <c r="D122" s="66" t="s">
        <v>173</v>
      </c>
      <c r="E122" s="74" t="s">
        <v>233</v>
      </c>
      <c r="F122" s="79" t="s">
        <v>325</v>
      </c>
      <c r="G122" s="74" t="s">
        <v>154</v>
      </c>
      <c r="H122" s="66" t="s">
        <v>144</v>
      </c>
      <c r="I122" s="66" t="s">
        <v>145</v>
      </c>
      <c r="J122" s="66" t="s">
        <v>146</v>
      </c>
      <c r="K122" s="66" t="s">
        <v>151</v>
      </c>
      <c r="L122" s="63" t="s">
        <v>153</v>
      </c>
      <c r="M122" s="72" t="s">
        <v>344</v>
      </c>
      <c r="P122" s="72" t="s">
        <v>343</v>
      </c>
      <c r="Q122" s="85">
        <v>44558</v>
      </c>
    </row>
    <row r="123" spans="1:17" ht="145.80000000000001" x14ac:dyDescent="0.2">
      <c r="A123" s="62" t="s">
        <v>169</v>
      </c>
      <c r="B123" s="58" t="s">
        <v>299</v>
      </c>
      <c r="C123" s="66" t="s">
        <v>173</v>
      </c>
      <c r="D123" s="66" t="s">
        <v>173</v>
      </c>
      <c r="E123" s="74" t="s">
        <v>235</v>
      </c>
      <c r="F123" s="79" t="s">
        <v>326</v>
      </c>
      <c r="G123" s="74" t="s">
        <v>154</v>
      </c>
      <c r="H123" s="66" t="s">
        <v>144</v>
      </c>
      <c r="I123" s="66" t="s">
        <v>145</v>
      </c>
      <c r="J123" s="66" t="s">
        <v>146</v>
      </c>
      <c r="K123" s="66" t="s">
        <v>151</v>
      </c>
      <c r="L123" s="63" t="s">
        <v>153</v>
      </c>
      <c r="M123" s="72" t="s">
        <v>344</v>
      </c>
      <c r="P123" s="72" t="s">
        <v>343</v>
      </c>
      <c r="Q123" s="85">
        <v>44558</v>
      </c>
    </row>
    <row r="124" spans="1:17" ht="145.80000000000001" x14ac:dyDescent="0.2">
      <c r="A124" s="62" t="s">
        <v>169</v>
      </c>
      <c r="B124" s="58" t="s">
        <v>299</v>
      </c>
      <c r="C124" s="66" t="s">
        <v>173</v>
      </c>
      <c r="D124" s="66" t="s">
        <v>173</v>
      </c>
      <c r="E124" s="74" t="s">
        <v>237</v>
      </c>
      <c r="F124" s="79" t="s">
        <v>327</v>
      </c>
      <c r="G124" s="74" t="s">
        <v>154</v>
      </c>
      <c r="H124" s="66" t="s">
        <v>144</v>
      </c>
      <c r="I124" s="66" t="s">
        <v>145</v>
      </c>
      <c r="J124" s="66" t="s">
        <v>146</v>
      </c>
      <c r="K124" s="66" t="s">
        <v>151</v>
      </c>
      <c r="L124" s="63" t="s">
        <v>153</v>
      </c>
      <c r="M124" s="72" t="s">
        <v>344</v>
      </c>
      <c r="P124" s="72" t="s">
        <v>343</v>
      </c>
      <c r="Q124" s="85">
        <v>44558</v>
      </c>
    </row>
    <row r="125" spans="1:17" ht="145.80000000000001" x14ac:dyDescent="0.2">
      <c r="A125" s="62" t="s">
        <v>169</v>
      </c>
      <c r="B125" s="58" t="s">
        <v>299</v>
      </c>
      <c r="C125" s="66" t="s">
        <v>173</v>
      </c>
      <c r="D125" s="66" t="s">
        <v>173</v>
      </c>
      <c r="E125" s="74" t="s">
        <v>239</v>
      </c>
      <c r="F125" s="79" t="s">
        <v>328</v>
      </c>
      <c r="G125" s="74" t="s">
        <v>154</v>
      </c>
      <c r="H125" s="66" t="s">
        <v>144</v>
      </c>
      <c r="I125" s="66" t="s">
        <v>145</v>
      </c>
      <c r="J125" s="66" t="s">
        <v>146</v>
      </c>
      <c r="K125" s="66" t="s">
        <v>151</v>
      </c>
      <c r="L125" s="63" t="s">
        <v>153</v>
      </c>
      <c r="M125" s="72" t="s">
        <v>344</v>
      </c>
      <c r="P125" s="72" t="s">
        <v>343</v>
      </c>
      <c r="Q125" s="85">
        <v>44558</v>
      </c>
    </row>
    <row r="126" spans="1:17" ht="145.80000000000001" x14ac:dyDescent="0.2">
      <c r="A126" s="62" t="s">
        <v>169</v>
      </c>
      <c r="B126" s="58" t="s">
        <v>299</v>
      </c>
      <c r="C126" s="66" t="s">
        <v>173</v>
      </c>
      <c r="D126" s="66" t="s">
        <v>173</v>
      </c>
      <c r="E126" s="74" t="s">
        <v>241</v>
      </c>
      <c r="F126" s="79" t="s">
        <v>329</v>
      </c>
      <c r="G126" s="74" t="s">
        <v>154</v>
      </c>
      <c r="H126" s="66" t="s">
        <v>144</v>
      </c>
      <c r="I126" s="66" t="s">
        <v>145</v>
      </c>
      <c r="J126" s="66" t="s">
        <v>146</v>
      </c>
      <c r="K126" s="66" t="s">
        <v>151</v>
      </c>
      <c r="L126" s="63" t="s">
        <v>153</v>
      </c>
      <c r="M126" s="72" t="s">
        <v>344</v>
      </c>
      <c r="P126" s="72" t="s">
        <v>343</v>
      </c>
      <c r="Q126" s="85">
        <v>44558</v>
      </c>
    </row>
    <row r="127" spans="1:17" ht="145.80000000000001" x14ac:dyDescent="0.2">
      <c r="A127" s="62" t="s">
        <v>169</v>
      </c>
      <c r="B127" s="58" t="s">
        <v>299</v>
      </c>
      <c r="C127" s="66" t="s">
        <v>173</v>
      </c>
      <c r="D127" s="66" t="s">
        <v>173</v>
      </c>
      <c r="E127" s="74" t="s">
        <v>243</v>
      </c>
      <c r="F127" s="79" t="s">
        <v>330</v>
      </c>
      <c r="G127" s="74" t="s">
        <v>154</v>
      </c>
      <c r="H127" s="66" t="s">
        <v>144</v>
      </c>
      <c r="I127" s="66" t="s">
        <v>145</v>
      </c>
      <c r="J127" s="66" t="s">
        <v>146</v>
      </c>
      <c r="K127" s="66" t="s">
        <v>151</v>
      </c>
      <c r="L127" s="63" t="s">
        <v>153</v>
      </c>
      <c r="M127" s="72" t="s">
        <v>344</v>
      </c>
      <c r="P127" s="72" t="s">
        <v>343</v>
      </c>
      <c r="Q127" s="85">
        <v>44558</v>
      </c>
    </row>
    <row r="128" spans="1:17" ht="145.80000000000001" x14ac:dyDescent="0.2">
      <c r="A128" s="62" t="s">
        <v>169</v>
      </c>
      <c r="B128" s="58" t="s">
        <v>299</v>
      </c>
      <c r="C128" s="66" t="s">
        <v>173</v>
      </c>
      <c r="D128" s="66" t="s">
        <v>173</v>
      </c>
      <c r="E128" s="74" t="s">
        <v>245</v>
      </c>
      <c r="F128" s="79" t="s">
        <v>331</v>
      </c>
      <c r="G128" s="74" t="s">
        <v>154</v>
      </c>
      <c r="H128" s="66" t="s">
        <v>144</v>
      </c>
      <c r="I128" s="66" t="s">
        <v>145</v>
      </c>
      <c r="J128" s="66" t="s">
        <v>146</v>
      </c>
      <c r="K128" s="66" t="s">
        <v>151</v>
      </c>
      <c r="L128" s="63" t="s">
        <v>153</v>
      </c>
      <c r="M128" s="72" t="s">
        <v>344</v>
      </c>
      <c r="P128" s="72" t="s">
        <v>343</v>
      </c>
      <c r="Q128" s="85">
        <v>44558</v>
      </c>
    </row>
    <row r="129" spans="1:17" ht="145.80000000000001" x14ac:dyDescent="0.2">
      <c r="A129" s="62" t="s">
        <v>169</v>
      </c>
      <c r="B129" s="58" t="s">
        <v>299</v>
      </c>
      <c r="C129" s="66" t="s">
        <v>173</v>
      </c>
      <c r="D129" s="66" t="s">
        <v>173</v>
      </c>
      <c r="E129" s="74" t="s">
        <v>247</v>
      </c>
      <c r="F129" s="79" t="s">
        <v>332</v>
      </c>
      <c r="G129" s="74" t="s">
        <v>154</v>
      </c>
      <c r="H129" s="66" t="s">
        <v>144</v>
      </c>
      <c r="I129" s="66" t="s">
        <v>145</v>
      </c>
      <c r="J129" s="66" t="s">
        <v>146</v>
      </c>
      <c r="K129" s="66" t="s">
        <v>151</v>
      </c>
      <c r="L129" s="63" t="s">
        <v>153</v>
      </c>
      <c r="M129" s="72" t="s">
        <v>344</v>
      </c>
      <c r="P129" s="72" t="s">
        <v>343</v>
      </c>
      <c r="Q129" s="85">
        <v>44558</v>
      </c>
    </row>
    <row r="130" spans="1:17" ht="145.80000000000001" x14ac:dyDescent="0.2">
      <c r="A130" s="62" t="s">
        <v>169</v>
      </c>
      <c r="B130" s="58" t="s">
        <v>299</v>
      </c>
      <c r="C130" s="66" t="s">
        <v>173</v>
      </c>
      <c r="D130" s="66" t="s">
        <v>173</v>
      </c>
      <c r="E130" s="74" t="s">
        <v>249</v>
      </c>
      <c r="F130" s="79" t="s">
        <v>333</v>
      </c>
      <c r="G130" s="74" t="s">
        <v>154</v>
      </c>
      <c r="H130" s="66" t="s">
        <v>144</v>
      </c>
      <c r="I130" s="66" t="s">
        <v>145</v>
      </c>
      <c r="J130" s="66" t="s">
        <v>146</v>
      </c>
      <c r="K130" s="66" t="s">
        <v>151</v>
      </c>
      <c r="L130" s="63" t="s">
        <v>153</v>
      </c>
      <c r="M130" s="72" t="s">
        <v>344</v>
      </c>
      <c r="P130" s="72" t="s">
        <v>343</v>
      </c>
      <c r="Q130" s="85">
        <v>44558</v>
      </c>
    </row>
    <row r="131" spans="1:17" ht="145.80000000000001" x14ac:dyDescent="0.2">
      <c r="A131" s="62" t="s">
        <v>169</v>
      </c>
      <c r="B131" s="58" t="s">
        <v>299</v>
      </c>
      <c r="C131" s="66" t="s">
        <v>173</v>
      </c>
      <c r="D131" s="66" t="s">
        <v>173</v>
      </c>
      <c r="E131" s="74" t="s">
        <v>251</v>
      </c>
      <c r="F131" s="79" t="s">
        <v>334</v>
      </c>
      <c r="G131" s="74" t="s">
        <v>154</v>
      </c>
      <c r="H131" s="66" t="s">
        <v>144</v>
      </c>
      <c r="I131" s="66" t="s">
        <v>145</v>
      </c>
      <c r="J131" s="66" t="s">
        <v>146</v>
      </c>
      <c r="K131" s="66" t="s">
        <v>151</v>
      </c>
      <c r="L131" s="63" t="s">
        <v>153</v>
      </c>
      <c r="M131" s="72" t="s">
        <v>344</v>
      </c>
      <c r="P131" s="72" t="s">
        <v>343</v>
      </c>
      <c r="Q131" s="85">
        <v>44558</v>
      </c>
    </row>
    <row r="132" spans="1:17" ht="145.80000000000001" x14ac:dyDescent="0.2">
      <c r="A132" s="62" t="s">
        <v>169</v>
      </c>
      <c r="B132" s="58" t="s">
        <v>299</v>
      </c>
      <c r="C132" s="66" t="s">
        <v>173</v>
      </c>
      <c r="D132" s="66" t="s">
        <v>173</v>
      </c>
      <c r="E132" s="74" t="s">
        <v>253</v>
      </c>
      <c r="F132" s="79" t="s">
        <v>335</v>
      </c>
      <c r="G132" s="74" t="s">
        <v>154</v>
      </c>
      <c r="H132" s="66" t="s">
        <v>144</v>
      </c>
      <c r="I132" s="66" t="s">
        <v>145</v>
      </c>
      <c r="J132" s="66" t="s">
        <v>146</v>
      </c>
      <c r="K132" s="66" t="s">
        <v>151</v>
      </c>
      <c r="L132" s="63" t="s">
        <v>153</v>
      </c>
      <c r="M132" s="72" t="s">
        <v>344</v>
      </c>
      <c r="P132" s="72" t="s">
        <v>343</v>
      </c>
      <c r="Q132" s="85">
        <v>44558</v>
      </c>
    </row>
    <row r="133" spans="1:17" s="58" customFormat="1" ht="145.80000000000001" x14ac:dyDescent="0.2">
      <c r="A133" s="62" t="s">
        <v>169</v>
      </c>
      <c r="B133" s="58" t="s">
        <v>299</v>
      </c>
      <c r="C133" s="66" t="s">
        <v>173</v>
      </c>
      <c r="D133" s="66" t="s">
        <v>173</v>
      </c>
      <c r="E133" s="74" t="s">
        <v>254</v>
      </c>
      <c r="F133" s="79" t="s">
        <v>336</v>
      </c>
      <c r="G133" s="74" t="s">
        <v>154</v>
      </c>
      <c r="H133" s="66" t="s">
        <v>144</v>
      </c>
      <c r="I133" s="66" t="s">
        <v>145</v>
      </c>
      <c r="J133" s="66" t="s">
        <v>146</v>
      </c>
      <c r="K133" s="66" t="s">
        <v>151</v>
      </c>
      <c r="L133" s="63" t="s">
        <v>153</v>
      </c>
      <c r="M133" s="72" t="s">
        <v>344</v>
      </c>
      <c r="N133" s="72"/>
      <c r="O133" s="72"/>
      <c r="P133" s="72" t="s">
        <v>343</v>
      </c>
      <c r="Q133" s="85">
        <v>44558</v>
      </c>
    </row>
    <row r="134" spans="1:17" ht="145.80000000000001" x14ac:dyDescent="0.2">
      <c r="A134" s="64" t="s">
        <v>169</v>
      </c>
      <c r="B134" s="59" t="s">
        <v>299</v>
      </c>
      <c r="C134" s="69" t="s">
        <v>173</v>
      </c>
      <c r="D134" s="69" t="s">
        <v>173</v>
      </c>
      <c r="E134" s="77" t="s">
        <v>256</v>
      </c>
      <c r="F134" s="81" t="s">
        <v>166</v>
      </c>
      <c r="G134" s="77" t="s">
        <v>154</v>
      </c>
      <c r="H134" s="69" t="s">
        <v>144</v>
      </c>
      <c r="I134" s="69" t="s">
        <v>145</v>
      </c>
      <c r="J134" s="69" t="s">
        <v>146</v>
      </c>
      <c r="K134" s="69" t="s">
        <v>151</v>
      </c>
      <c r="L134" s="65" t="s">
        <v>153</v>
      </c>
      <c r="M134" s="72" t="s">
        <v>344</v>
      </c>
      <c r="P134" s="72" t="s">
        <v>343</v>
      </c>
      <c r="Q134" s="85">
        <v>44558</v>
      </c>
    </row>
  </sheetData>
  <phoneticPr fontId="26" type="noConversion"/>
  <pageMargins left="0.31496062992125984" right="0.31496062992125984" top="0.74803149606299213" bottom="0.74803149606299213" header="0.31496062992125984" footer="0.31496062992125984"/>
  <pageSetup paperSize="9" scale="42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0"/>
  <sheetViews>
    <sheetView zoomScaleNormal="100" workbookViewId="0">
      <selection activeCell="A3" sqref="A3"/>
    </sheetView>
  </sheetViews>
  <sheetFormatPr defaultRowHeight="23.25" customHeight="1" x14ac:dyDescent="0.2"/>
  <sheetData>
    <row r="1" spans="1:25" ht="23.25" customHeight="1" x14ac:dyDescent="0.2">
      <c r="A1" s="1" t="s">
        <v>11</v>
      </c>
    </row>
    <row r="2" spans="1:25" ht="23.25" customHeight="1" x14ac:dyDescent="0.2">
      <c r="A2" s="2" t="s">
        <v>12</v>
      </c>
      <c r="B2" s="3" t="s">
        <v>13</v>
      </c>
      <c r="C2" s="4" t="s">
        <v>14</v>
      </c>
      <c r="D2" s="5" t="s">
        <v>2</v>
      </c>
      <c r="E2" s="6" t="s">
        <v>15</v>
      </c>
      <c r="F2" s="7" t="s">
        <v>16</v>
      </c>
      <c r="G2" s="7" t="s">
        <v>17</v>
      </c>
      <c r="H2" s="5" t="s">
        <v>18</v>
      </c>
      <c r="I2" s="24" t="s">
        <v>19</v>
      </c>
      <c r="J2" s="24" t="s">
        <v>20</v>
      </c>
      <c r="K2" s="4" t="s">
        <v>21</v>
      </c>
      <c r="L2" s="4" t="s">
        <v>22</v>
      </c>
      <c r="M2" s="25" t="s">
        <v>23</v>
      </c>
      <c r="N2" s="25" t="s">
        <v>24</v>
      </c>
      <c r="O2" s="25" t="s">
        <v>25</v>
      </c>
      <c r="P2" s="25" t="s">
        <v>26</v>
      </c>
      <c r="Q2" s="30" t="s">
        <v>27</v>
      </c>
      <c r="R2" s="30" t="s">
        <v>28</v>
      </c>
      <c r="S2" s="31" t="s">
        <v>29</v>
      </c>
      <c r="T2" s="32" t="s">
        <v>30</v>
      </c>
      <c r="U2" s="33" t="s">
        <v>31</v>
      </c>
      <c r="V2" s="34" t="s">
        <v>32</v>
      </c>
      <c r="W2" s="35" t="s">
        <v>33</v>
      </c>
      <c r="X2" s="36" t="s">
        <v>34</v>
      </c>
      <c r="Y2" s="46" t="s">
        <v>35</v>
      </c>
    </row>
    <row r="3" spans="1:25" ht="23.25" customHeight="1" x14ac:dyDescent="0.2">
      <c r="A3" s="8">
        <v>506</v>
      </c>
      <c r="B3" s="9">
        <v>39584</v>
      </c>
      <c r="C3" s="10" t="s">
        <v>36</v>
      </c>
      <c r="D3" s="11" t="s">
        <v>6</v>
      </c>
      <c r="E3" s="12"/>
      <c r="F3" s="13" t="s">
        <v>11</v>
      </c>
      <c r="G3" s="14" t="s">
        <v>37</v>
      </c>
      <c r="H3" s="15" t="s">
        <v>38</v>
      </c>
      <c r="I3" s="26" t="s">
        <v>39</v>
      </c>
      <c r="J3" s="13"/>
      <c r="K3" s="11" t="s">
        <v>40</v>
      </c>
      <c r="L3" s="11" t="s">
        <v>41</v>
      </c>
      <c r="M3" s="27"/>
      <c r="N3" s="27"/>
      <c r="O3" s="27">
        <v>39587</v>
      </c>
      <c r="P3" s="28" t="s">
        <v>42</v>
      </c>
      <c r="Q3" s="13" t="s">
        <v>43</v>
      </c>
      <c r="R3" s="37" t="s">
        <v>44</v>
      </c>
      <c r="S3" s="13">
        <v>11324</v>
      </c>
      <c r="T3" s="27">
        <v>39609</v>
      </c>
      <c r="U3" s="27"/>
      <c r="V3" s="21"/>
      <c r="W3" s="38">
        <v>39591</v>
      </c>
      <c r="X3" s="39">
        <v>39616</v>
      </c>
      <c r="Y3" s="47"/>
    </row>
    <row r="4" spans="1:25" ht="23.25" customHeight="1" x14ac:dyDescent="0.2">
      <c r="A4" s="8">
        <v>508</v>
      </c>
      <c r="B4" s="9">
        <v>39584</v>
      </c>
      <c r="C4" s="10" t="s">
        <v>45</v>
      </c>
      <c r="D4" s="11" t="s">
        <v>46</v>
      </c>
      <c r="E4" s="12"/>
      <c r="F4" s="13" t="s">
        <v>11</v>
      </c>
      <c r="G4" s="14" t="s">
        <v>47</v>
      </c>
      <c r="H4" s="15" t="s">
        <v>38</v>
      </c>
      <c r="I4" s="26" t="s">
        <v>48</v>
      </c>
      <c r="J4" s="13"/>
      <c r="K4" s="11" t="s">
        <v>49</v>
      </c>
      <c r="L4" s="11" t="s">
        <v>41</v>
      </c>
      <c r="M4" s="27"/>
      <c r="N4" s="27"/>
      <c r="O4" s="27">
        <v>39587</v>
      </c>
      <c r="P4" s="28" t="s">
        <v>42</v>
      </c>
      <c r="Q4" s="40" t="s">
        <v>50</v>
      </c>
      <c r="R4" s="37" t="s">
        <v>51</v>
      </c>
      <c r="S4" s="13"/>
      <c r="T4" s="27"/>
      <c r="U4" s="27"/>
      <c r="V4" s="41" t="s">
        <v>52</v>
      </c>
      <c r="W4" s="38" t="s">
        <v>53</v>
      </c>
      <c r="X4" s="39" t="s">
        <v>53</v>
      </c>
      <c r="Y4" s="47"/>
    </row>
    <row r="5" spans="1:25" ht="23.25" customHeight="1" x14ac:dyDescent="0.2">
      <c r="A5" s="8">
        <v>510</v>
      </c>
      <c r="B5" s="9">
        <v>39584</v>
      </c>
      <c r="C5" s="10" t="s">
        <v>45</v>
      </c>
      <c r="D5" s="16" t="s">
        <v>46</v>
      </c>
      <c r="E5" s="12"/>
      <c r="F5" s="13" t="s">
        <v>11</v>
      </c>
      <c r="G5" s="14" t="s">
        <v>54</v>
      </c>
      <c r="H5" s="15" t="s">
        <v>38</v>
      </c>
      <c r="I5" s="26" t="s">
        <v>48</v>
      </c>
      <c r="J5" s="13"/>
      <c r="K5" s="11" t="s">
        <v>55</v>
      </c>
      <c r="L5" s="11" t="s">
        <v>41</v>
      </c>
      <c r="M5" s="27"/>
      <c r="N5" s="27"/>
      <c r="O5" s="27">
        <v>39587</v>
      </c>
      <c r="P5" s="28" t="s">
        <v>42</v>
      </c>
      <c r="Q5" s="13" t="s">
        <v>50</v>
      </c>
      <c r="R5" s="42"/>
      <c r="S5" s="13" t="s">
        <v>56</v>
      </c>
      <c r="T5" s="27">
        <v>39616</v>
      </c>
      <c r="U5" s="27"/>
      <c r="V5" s="21" t="s">
        <v>57</v>
      </c>
      <c r="W5" s="38" t="s">
        <v>53</v>
      </c>
      <c r="X5" s="39">
        <v>39623</v>
      </c>
      <c r="Y5" s="47"/>
    </row>
    <row r="6" spans="1:25" ht="23.25" customHeight="1" x14ac:dyDescent="0.2">
      <c r="A6" s="8">
        <v>511</v>
      </c>
      <c r="B6" s="9">
        <v>39584</v>
      </c>
      <c r="C6" s="10" t="s">
        <v>45</v>
      </c>
      <c r="D6" s="16" t="s">
        <v>46</v>
      </c>
      <c r="E6" s="12"/>
      <c r="F6" s="13" t="s">
        <v>11</v>
      </c>
      <c r="G6" s="14" t="s">
        <v>58</v>
      </c>
      <c r="H6" s="15" t="s">
        <v>38</v>
      </c>
      <c r="I6" s="26" t="s">
        <v>48</v>
      </c>
      <c r="J6" s="13"/>
      <c r="K6" s="11" t="s">
        <v>55</v>
      </c>
      <c r="L6" s="11" t="s">
        <v>41</v>
      </c>
      <c r="M6" s="27"/>
      <c r="N6" s="27"/>
      <c r="O6" s="27">
        <v>39587</v>
      </c>
      <c r="P6" s="28" t="s">
        <v>42</v>
      </c>
      <c r="Q6" s="13" t="s">
        <v>43</v>
      </c>
      <c r="R6" s="42"/>
      <c r="S6" s="13" t="s">
        <v>56</v>
      </c>
      <c r="T6" s="27">
        <v>39616</v>
      </c>
      <c r="U6" s="27"/>
      <c r="V6" s="21" t="s">
        <v>57</v>
      </c>
      <c r="W6" s="38" t="s">
        <v>53</v>
      </c>
      <c r="X6" s="39">
        <v>39623</v>
      </c>
      <c r="Y6" s="47"/>
    </row>
    <row r="7" spans="1:25" ht="23.25" customHeight="1" x14ac:dyDescent="0.2">
      <c r="A7" s="8">
        <v>512</v>
      </c>
      <c r="B7" s="9">
        <v>39584</v>
      </c>
      <c r="C7" s="10" t="s">
        <v>59</v>
      </c>
      <c r="D7" s="11" t="s">
        <v>46</v>
      </c>
      <c r="E7" s="12"/>
      <c r="F7" s="13" t="s">
        <v>11</v>
      </c>
      <c r="G7" s="14" t="s">
        <v>60</v>
      </c>
      <c r="H7" s="15" t="s">
        <v>38</v>
      </c>
      <c r="I7" s="26" t="s">
        <v>61</v>
      </c>
      <c r="J7" s="13"/>
      <c r="K7" s="11" t="s">
        <v>55</v>
      </c>
      <c r="L7" s="11" t="s">
        <v>41</v>
      </c>
      <c r="M7" s="27"/>
      <c r="N7" s="27"/>
      <c r="O7" s="27">
        <v>39587</v>
      </c>
      <c r="P7" s="28" t="s">
        <v>42</v>
      </c>
      <c r="Q7" s="13" t="s">
        <v>50</v>
      </c>
      <c r="R7" s="42"/>
      <c r="S7" s="13" t="s">
        <v>56</v>
      </c>
      <c r="T7" s="27">
        <v>39616</v>
      </c>
      <c r="U7" s="27"/>
      <c r="V7" s="43" t="s">
        <v>62</v>
      </c>
      <c r="W7" s="38" t="s">
        <v>53</v>
      </c>
      <c r="X7" s="39">
        <v>39623</v>
      </c>
      <c r="Y7" s="47"/>
    </row>
    <row r="8" spans="1:25" ht="23.25" customHeight="1" x14ac:dyDescent="0.2">
      <c r="A8" s="1" t="s">
        <v>63</v>
      </c>
    </row>
    <row r="9" spans="1:25" ht="23.25" customHeight="1" x14ac:dyDescent="0.2">
      <c r="A9" s="17" t="s">
        <v>64</v>
      </c>
    </row>
    <row r="10" spans="1:25" ht="23.25" customHeight="1" x14ac:dyDescent="0.2">
      <c r="A10" s="1" t="s">
        <v>65</v>
      </c>
    </row>
    <row r="11" spans="1:25" ht="23.25" customHeight="1" x14ac:dyDescent="0.2">
      <c r="A11" s="2" t="s">
        <v>12</v>
      </c>
      <c r="B11" s="3" t="s">
        <v>13</v>
      </c>
      <c r="C11" s="4" t="s">
        <v>14</v>
      </c>
      <c r="D11" s="5" t="s">
        <v>2</v>
      </c>
      <c r="E11" s="6" t="s">
        <v>15</v>
      </c>
      <c r="F11" s="7" t="s">
        <v>16</v>
      </c>
      <c r="G11" s="7" t="s">
        <v>17</v>
      </c>
      <c r="H11" s="5" t="s">
        <v>18</v>
      </c>
      <c r="I11" s="24" t="s">
        <v>19</v>
      </c>
      <c r="J11" s="24" t="s">
        <v>20</v>
      </c>
      <c r="K11" s="4" t="s">
        <v>21</v>
      </c>
      <c r="L11" s="4" t="s">
        <v>22</v>
      </c>
      <c r="M11" s="25" t="s">
        <v>23</v>
      </c>
      <c r="N11" s="25" t="s">
        <v>24</v>
      </c>
      <c r="O11" s="25" t="s">
        <v>25</v>
      </c>
      <c r="P11" s="25" t="s">
        <v>26</v>
      </c>
      <c r="Q11" s="30" t="s">
        <v>27</v>
      </c>
      <c r="R11" s="30" t="s">
        <v>28</v>
      </c>
      <c r="S11" s="31" t="s">
        <v>29</v>
      </c>
      <c r="T11" s="32" t="s">
        <v>30</v>
      </c>
      <c r="U11" s="33" t="s">
        <v>31</v>
      </c>
      <c r="V11" s="34" t="s">
        <v>32</v>
      </c>
      <c r="W11" s="35" t="s">
        <v>33</v>
      </c>
      <c r="X11" s="36" t="s">
        <v>34</v>
      </c>
      <c r="Y11" s="46" t="s">
        <v>35</v>
      </c>
    </row>
    <row r="12" spans="1:25" ht="23.25" customHeight="1" x14ac:dyDescent="0.2">
      <c r="A12" s="8">
        <v>519</v>
      </c>
      <c r="B12" s="9">
        <v>39597</v>
      </c>
      <c r="C12" s="10" t="s">
        <v>66</v>
      </c>
      <c r="D12" s="11" t="s">
        <v>46</v>
      </c>
      <c r="E12" s="12"/>
      <c r="F12" s="13" t="s">
        <v>65</v>
      </c>
      <c r="G12" s="14" t="s">
        <v>67</v>
      </c>
      <c r="H12" s="15" t="s">
        <v>68</v>
      </c>
      <c r="I12" s="21" t="s">
        <v>69</v>
      </c>
      <c r="J12" s="13"/>
      <c r="K12" s="11" t="s">
        <v>55</v>
      </c>
      <c r="L12" s="11" t="s">
        <v>41</v>
      </c>
      <c r="M12" s="27"/>
      <c r="N12" s="27"/>
      <c r="O12" s="27">
        <v>39598</v>
      </c>
      <c r="P12" s="28" t="s">
        <v>42</v>
      </c>
      <c r="Q12" s="13" t="s">
        <v>70</v>
      </c>
      <c r="R12" s="37" t="s">
        <v>71</v>
      </c>
      <c r="S12" s="13"/>
      <c r="T12" s="27"/>
      <c r="U12" s="27"/>
      <c r="V12" s="21"/>
      <c r="W12" s="38" t="s">
        <v>53</v>
      </c>
      <c r="X12" s="39" t="s">
        <v>53</v>
      </c>
      <c r="Y12" s="47" t="s">
        <v>72</v>
      </c>
    </row>
    <row r="13" spans="1:25" ht="23.25" customHeight="1" x14ac:dyDescent="0.2">
      <c r="A13" s="1" t="s">
        <v>73</v>
      </c>
    </row>
    <row r="14" spans="1:25" ht="23.25" customHeight="1" x14ac:dyDescent="0.2">
      <c r="A14" s="2" t="s">
        <v>12</v>
      </c>
      <c r="B14" s="3" t="s">
        <v>13</v>
      </c>
      <c r="C14" s="4" t="s">
        <v>14</v>
      </c>
      <c r="D14" s="5" t="s">
        <v>2</v>
      </c>
      <c r="E14" s="6" t="s">
        <v>15</v>
      </c>
      <c r="F14" s="7" t="s">
        <v>16</v>
      </c>
      <c r="G14" s="7" t="s">
        <v>17</v>
      </c>
      <c r="H14" s="5" t="s">
        <v>18</v>
      </c>
      <c r="I14" s="24" t="s">
        <v>19</v>
      </c>
      <c r="J14" s="24" t="s">
        <v>20</v>
      </c>
      <c r="K14" s="4" t="s">
        <v>21</v>
      </c>
      <c r="L14" s="4" t="s">
        <v>22</v>
      </c>
      <c r="M14" s="25" t="s">
        <v>23</v>
      </c>
      <c r="N14" s="25" t="s">
        <v>24</v>
      </c>
      <c r="O14" s="25" t="s">
        <v>25</v>
      </c>
      <c r="P14" s="25" t="s">
        <v>26</v>
      </c>
      <c r="Q14" s="30" t="s">
        <v>27</v>
      </c>
      <c r="R14" s="30" t="s">
        <v>28</v>
      </c>
      <c r="S14" s="31" t="s">
        <v>29</v>
      </c>
      <c r="T14" s="32" t="s">
        <v>30</v>
      </c>
      <c r="U14" s="33" t="s">
        <v>31</v>
      </c>
      <c r="V14" s="34" t="s">
        <v>32</v>
      </c>
      <c r="W14" s="35" t="s">
        <v>33</v>
      </c>
      <c r="X14" s="36" t="s">
        <v>34</v>
      </c>
      <c r="Y14" s="46" t="s">
        <v>35</v>
      </c>
    </row>
    <row r="15" spans="1:25" ht="23.25" customHeight="1" x14ac:dyDescent="0.2">
      <c r="A15" s="8">
        <v>521</v>
      </c>
      <c r="B15" s="9">
        <v>39598</v>
      </c>
      <c r="C15" s="10" t="s">
        <v>74</v>
      </c>
      <c r="D15" s="18" t="s">
        <v>46</v>
      </c>
      <c r="E15" s="19"/>
      <c r="F15" s="18" t="s">
        <v>73</v>
      </c>
      <c r="G15" s="20" t="s">
        <v>75</v>
      </c>
      <c r="H15" s="15" t="s">
        <v>68</v>
      </c>
      <c r="I15" s="21" t="s">
        <v>76</v>
      </c>
      <c r="J15" s="18"/>
      <c r="K15" s="18" t="s">
        <v>55</v>
      </c>
      <c r="L15" s="18" t="s">
        <v>41</v>
      </c>
      <c r="M15" s="27"/>
      <c r="N15" s="27"/>
      <c r="O15" s="27">
        <v>39598</v>
      </c>
      <c r="P15" s="28" t="s">
        <v>42</v>
      </c>
      <c r="Q15" s="13" t="s">
        <v>43</v>
      </c>
      <c r="R15" s="37" t="s">
        <v>77</v>
      </c>
      <c r="S15" s="13">
        <v>12239</v>
      </c>
      <c r="T15" s="27"/>
      <c r="U15" s="27"/>
      <c r="V15" s="21"/>
      <c r="W15" s="38" t="e">
        <v>#REF!</v>
      </c>
      <c r="X15" s="39" t="s">
        <v>53</v>
      </c>
      <c r="Y15" s="47"/>
    </row>
    <row r="16" spans="1:25" ht="23.25" customHeight="1" x14ac:dyDescent="0.2">
      <c r="A16" s="1" t="s">
        <v>78</v>
      </c>
    </row>
    <row r="17" spans="1:25" ht="23.25" customHeight="1" x14ac:dyDescent="0.2">
      <c r="A17" s="17" t="s">
        <v>64</v>
      </c>
    </row>
    <row r="18" spans="1:25" ht="23.25" customHeight="1" x14ac:dyDescent="0.2">
      <c r="A18" s="1" t="s">
        <v>79</v>
      </c>
    </row>
    <row r="19" spans="1:25" ht="23.25" customHeight="1" x14ac:dyDescent="0.2">
      <c r="A19" s="17" t="s">
        <v>64</v>
      </c>
    </row>
    <row r="20" spans="1:25" ht="23.25" customHeight="1" x14ac:dyDescent="0.2">
      <c r="A20" s="1" t="s">
        <v>80</v>
      </c>
    </row>
    <row r="21" spans="1:25" ht="23.25" customHeight="1" x14ac:dyDescent="0.2">
      <c r="A21" s="2" t="s">
        <v>12</v>
      </c>
      <c r="B21" s="3" t="s">
        <v>13</v>
      </c>
      <c r="C21" s="4" t="s">
        <v>14</v>
      </c>
      <c r="D21" s="5" t="s">
        <v>2</v>
      </c>
      <c r="E21" s="6" t="s">
        <v>15</v>
      </c>
      <c r="F21" s="7" t="s">
        <v>16</v>
      </c>
      <c r="G21" s="7" t="s">
        <v>17</v>
      </c>
      <c r="H21" s="5" t="s">
        <v>18</v>
      </c>
      <c r="I21" s="24" t="s">
        <v>19</v>
      </c>
      <c r="J21" s="24" t="s">
        <v>20</v>
      </c>
      <c r="K21" s="4" t="s">
        <v>21</v>
      </c>
      <c r="L21" s="4" t="s">
        <v>22</v>
      </c>
      <c r="M21" s="25" t="s">
        <v>23</v>
      </c>
      <c r="N21" s="25" t="s">
        <v>24</v>
      </c>
      <c r="O21" s="25" t="s">
        <v>25</v>
      </c>
      <c r="P21" s="25" t="s">
        <v>26</v>
      </c>
      <c r="Q21" s="30" t="s">
        <v>27</v>
      </c>
      <c r="R21" s="30" t="s">
        <v>28</v>
      </c>
      <c r="S21" s="31" t="s">
        <v>29</v>
      </c>
      <c r="T21" s="32" t="s">
        <v>30</v>
      </c>
      <c r="U21" s="33" t="s">
        <v>31</v>
      </c>
      <c r="V21" s="34" t="s">
        <v>32</v>
      </c>
      <c r="W21" s="35" t="s">
        <v>33</v>
      </c>
      <c r="X21" s="36" t="s">
        <v>34</v>
      </c>
      <c r="Y21" s="46" t="s">
        <v>35</v>
      </c>
    </row>
    <row r="22" spans="1:25" ht="23.25" customHeight="1" x14ac:dyDescent="0.2">
      <c r="A22" s="8">
        <v>503</v>
      </c>
      <c r="B22" s="9">
        <v>39584</v>
      </c>
      <c r="C22" s="10" t="s">
        <v>81</v>
      </c>
      <c r="D22" s="11" t="s">
        <v>46</v>
      </c>
      <c r="E22" s="12"/>
      <c r="F22" s="13" t="s">
        <v>80</v>
      </c>
      <c r="G22" s="14" t="s">
        <v>82</v>
      </c>
      <c r="H22" s="15" t="s">
        <v>83</v>
      </c>
      <c r="I22" s="26" t="s">
        <v>84</v>
      </c>
      <c r="J22" s="13"/>
      <c r="K22" s="11" t="s">
        <v>55</v>
      </c>
      <c r="L22" s="11" t="s">
        <v>41</v>
      </c>
      <c r="M22" s="27">
        <v>39609</v>
      </c>
      <c r="N22" s="27" t="s">
        <v>85</v>
      </c>
      <c r="O22" s="27">
        <v>39609</v>
      </c>
      <c r="P22" s="27" t="s">
        <v>86</v>
      </c>
      <c r="Q22" s="13" t="s">
        <v>70</v>
      </c>
      <c r="R22" s="44" t="s">
        <v>87</v>
      </c>
      <c r="S22" s="13"/>
      <c r="T22" s="27"/>
      <c r="U22" s="27"/>
      <c r="V22" s="21"/>
      <c r="W22" s="38" t="s">
        <v>53</v>
      </c>
      <c r="X22" s="39" t="s">
        <v>53</v>
      </c>
      <c r="Y22" s="47"/>
    </row>
    <row r="23" spans="1:25" ht="23.25" customHeight="1" x14ac:dyDescent="0.2">
      <c r="A23" s="8">
        <v>523</v>
      </c>
      <c r="B23" s="9">
        <v>39601</v>
      </c>
      <c r="C23" s="10" t="s">
        <v>88</v>
      </c>
      <c r="D23" s="11" t="s">
        <v>6</v>
      </c>
      <c r="E23" s="12"/>
      <c r="F23" s="13" t="s">
        <v>80</v>
      </c>
      <c r="G23" s="14" t="s">
        <v>89</v>
      </c>
      <c r="H23" s="15" t="s">
        <v>90</v>
      </c>
      <c r="I23" s="21" t="s">
        <v>91</v>
      </c>
      <c r="J23" s="13"/>
      <c r="K23" s="11" t="s">
        <v>40</v>
      </c>
      <c r="L23" s="11" t="s">
        <v>41</v>
      </c>
      <c r="M23" s="29">
        <v>39602</v>
      </c>
      <c r="N23" s="27" t="s">
        <v>92</v>
      </c>
      <c r="O23" s="27">
        <v>39609</v>
      </c>
      <c r="P23" s="27" t="s">
        <v>86</v>
      </c>
      <c r="Q23" s="13" t="s">
        <v>43</v>
      </c>
      <c r="R23" s="42" t="s">
        <v>93</v>
      </c>
      <c r="S23" s="13">
        <v>12138</v>
      </c>
      <c r="T23" s="27">
        <v>39617</v>
      </c>
      <c r="U23" s="27"/>
      <c r="V23" s="43" t="s">
        <v>94</v>
      </c>
      <c r="W23" s="38">
        <v>39608</v>
      </c>
      <c r="X23" s="39">
        <v>39624</v>
      </c>
      <c r="Y23" s="47"/>
    </row>
    <row r="24" spans="1:25" ht="23.25" customHeight="1" x14ac:dyDescent="0.2">
      <c r="A24" s="8">
        <v>547</v>
      </c>
      <c r="B24" s="9">
        <v>39611</v>
      </c>
      <c r="C24" s="10" t="s">
        <v>88</v>
      </c>
      <c r="D24" s="11" t="s">
        <v>46</v>
      </c>
      <c r="E24" s="12"/>
      <c r="F24" s="13" t="s">
        <v>80</v>
      </c>
      <c r="G24" s="14" t="s">
        <v>95</v>
      </c>
      <c r="H24" s="15" t="s">
        <v>90</v>
      </c>
      <c r="I24" s="26" t="s">
        <v>96</v>
      </c>
      <c r="J24" s="13"/>
      <c r="K24" s="11" t="s">
        <v>55</v>
      </c>
      <c r="L24" s="11" t="s">
        <v>41</v>
      </c>
      <c r="M24" s="27">
        <v>39612</v>
      </c>
      <c r="N24" s="27" t="s">
        <v>85</v>
      </c>
      <c r="O24" s="27">
        <v>39611</v>
      </c>
      <c r="P24" s="27" t="s">
        <v>86</v>
      </c>
      <c r="Q24" s="13" t="s">
        <v>97</v>
      </c>
      <c r="R24" s="42" t="s">
        <v>98</v>
      </c>
      <c r="S24" s="13"/>
      <c r="T24" s="27"/>
      <c r="U24" s="27"/>
      <c r="V24" s="21"/>
      <c r="W24" s="38" t="s">
        <v>53</v>
      </c>
      <c r="X24" s="39" t="s">
        <v>53</v>
      </c>
      <c r="Y24" s="47"/>
    </row>
    <row r="25" spans="1:25" ht="23.25" customHeight="1" x14ac:dyDescent="0.2">
      <c r="A25" s="8">
        <v>550</v>
      </c>
      <c r="B25" s="9">
        <v>39612</v>
      </c>
      <c r="C25" s="10" t="s">
        <v>99</v>
      </c>
      <c r="D25" s="11" t="s">
        <v>46</v>
      </c>
      <c r="E25" s="12"/>
      <c r="F25" s="13" t="s">
        <v>80</v>
      </c>
      <c r="G25" s="14" t="s">
        <v>100</v>
      </c>
      <c r="H25" s="15" t="s">
        <v>90</v>
      </c>
      <c r="I25" s="26" t="s">
        <v>101</v>
      </c>
      <c r="J25" s="13"/>
      <c r="K25" s="11" t="s">
        <v>40</v>
      </c>
      <c r="L25" s="11" t="s">
        <v>41</v>
      </c>
      <c r="M25" s="27">
        <v>39616</v>
      </c>
      <c r="N25" s="27" t="s">
        <v>85</v>
      </c>
      <c r="O25" s="27">
        <v>39617</v>
      </c>
      <c r="P25" s="27" t="s">
        <v>86</v>
      </c>
      <c r="Q25" s="13" t="s">
        <v>97</v>
      </c>
      <c r="R25" s="42" t="s">
        <v>102</v>
      </c>
      <c r="S25" s="13"/>
      <c r="T25" s="27"/>
      <c r="U25" s="27"/>
      <c r="V25" s="21"/>
      <c r="W25" s="38">
        <v>39619</v>
      </c>
      <c r="X25" s="39" t="s">
        <v>53</v>
      </c>
      <c r="Y25" s="47"/>
    </row>
    <row r="26" spans="1:25" ht="23.25" customHeight="1" x14ac:dyDescent="0.2">
      <c r="A26" s="8">
        <v>551</v>
      </c>
      <c r="B26" s="9">
        <v>39612</v>
      </c>
      <c r="C26" s="10" t="s">
        <v>99</v>
      </c>
      <c r="D26" s="11" t="s">
        <v>46</v>
      </c>
      <c r="E26" s="12"/>
      <c r="F26" s="13" t="s">
        <v>80</v>
      </c>
      <c r="G26" s="14" t="s">
        <v>103</v>
      </c>
      <c r="H26" s="15" t="s">
        <v>90</v>
      </c>
      <c r="I26" s="26" t="s">
        <v>101</v>
      </c>
      <c r="J26" s="13"/>
      <c r="K26" s="11" t="s">
        <v>55</v>
      </c>
      <c r="L26" s="11" t="s">
        <v>41</v>
      </c>
      <c r="M26" s="27">
        <v>39616</v>
      </c>
      <c r="N26" s="27" t="s">
        <v>85</v>
      </c>
      <c r="O26" s="27" t="s">
        <v>104</v>
      </c>
      <c r="P26" s="27"/>
      <c r="Q26" s="13"/>
      <c r="R26" s="42"/>
      <c r="S26" s="13"/>
      <c r="T26" s="27"/>
      <c r="U26" s="27"/>
      <c r="V26" s="21"/>
      <c r="W26" s="38" t="s">
        <v>53</v>
      </c>
      <c r="X26" s="39" t="s">
        <v>53</v>
      </c>
      <c r="Y26" s="47"/>
    </row>
    <row r="27" spans="1:25" ht="23.25" customHeight="1" x14ac:dyDescent="0.2">
      <c r="A27" s="8">
        <v>552</v>
      </c>
      <c r="B27" s="9">
        <v>39612</v>
      </c>
      <c r="C27" s="10" t="s">
        <v>99</v>
      </c>
      <c r="D27" s="11" t="s">
        <v>46</v>
      </c>
      <c r="E27" s="12"/>
      <c r="F27" s="13" t="s">
        <v>80</v>
      </c>
      <c r="G27" s="14" t="s">
        <v>105</v>
      </c>
      <c r="H27" s="15" t="s">
        <v>90</v>
      </c>
      <c r="I27" s="26" t="s">
        <v>106</v>
      </c>
      <c r="J27" s="13"/>
      <c r="K27" s="11" t="s">
        <v>55</v>
      </c>
      <c r="L27" s="11" t="s">
        <v>41</v>
      </c>
      <c r="M27" s="27">
        <v>39616</v>
      </c>
      <c r="N27" s="27" t="s">
        <v>85</v>
      </c>
      <c r="O27" s="27"/>
      <c r="P27" s="27"/>
      <c r="Q27" s="13"/>
      <c r="R27" s="42"/>
      <c r="S27" s="13"/>
      <c r="T27" s="27"/>
      <c r="U27" s="27"/>
      <c r="V27" s="21"/>
      <c r="W27" s="38" t="s">
        <v>53</v>
      </c>
      <c r="X27" s="39" t="s">
        <v>53</v>
      </c>
      <c r="Y27" s="47"/>
    </row>
    <row r="28" spans="1:25" ht="23.25" customHeight="1" x14ac:dyDescent="0.2">
      <c r="A28" s="8">
        <v>559</v>
      </c>
      <c r="B28" s="9">
        <v>39612</v>
      </c>
      <c r="C28" s="10" t="s">
        <v>88</v>
      </c>
      <c r="D28" s="11" t="s">
        <v>46</v>
      </c>
      <c r="E28" s="12"/>
      <c r="F28" s="13" t="s">
        <v>80</v>
      </c>
      <c r="G28" s="21" t="s">
        <v>107</v>
      </c>
      <c r="H28" s="15" t="s">
        <v>90</v>
      </c>
      <c r="I28" s="21" t="s">
        <v>91</v>
      </c>
      <c r="J28" s="13"/>
      <c r="K28" s="11" t="s">
        <v>55</v>
      </c>
      <c r="L28" s="11" t="s">
        <v>41</v>
      </c>
      <c r="M28" s="27">
        <v>39616</v>
      </c>
      <c r="N28" s="27" t="s">
        <v>85</v>
      </c>
      <c r="O28" s="27"/>
      <c r="P28" s="27"/>
      <c r="Q28" s="13"/>
      <c r="R28" s="42"/>
      <c r="S28" s="13"/>
      <c r="T28" s="27"/>
      <c r="U28" s="27"/>
      <c r="V28" s="21"/>
      <c r="W28" s="38" t="s">
        <v>53</v>
      </c>
      <c r="X28" s="39" t="s">
        <v>53</v>
      </c>
      <c r="Y28" s="47"/>
    </row>
    <row r="29" spans="1:25" ht="23.25" customHeight="1" x14ac:dyDescent="0.2">
      <c r="A29" s="22" t="s">
        <v>108</v>
      </c>
    </row>
    <row r="30" spans="1:25" ht="23.25" customHeight="1" x14ac:dyDescent="0.2">
      <c r="A30" s="2" t="s">
        <v>12</v>
      </c>
      <c r="B30" s="3" t="s">
        <v>13</v>
      </c>
      <c r="C30" s="4" t="s">
        <v>14</v>
      </c>
      <c r="D30" s="5" t="s">
        <v>2</v>
      </c>
      <c r="E30" s="6" t="s">
        <v>15</v>
      </c>
      <c r="F30" s="7" t="s">
        <v>16</v>
      </c>
      <c r="G30" s="7" t="s">
        <v>17</v>
      </c>
      <c r="H30" s="5" t="s">
        <v>18</v>
      </c>
      <c r="I30" s="24" t="s">
        <v>19</v>
      </c>
      <c r="J30" s="24" t="s">
        <v>20</v>
      </c>
      <c r="K30" s="4" t="s">
        <v>21</v>
      </c>
      <c r="L30" s="4" t="s">
        <v>22</v>
      </c>
      <c r="M30" s="25" t="s">
        <v>23</v>
      </c>
      <c r="N30" s="25" t="s">
        <v>24</v>
      </c>
      <c r="O30" s="25" t="s">
        <v>25</v>
      </c>
      <c r="P30" s="25" t="s">
        <v>26</v>
      </c>
      <c r="Q30" s="30" t="s">
        <v>27</v>
      </c>
      <c r="R30" s="30" t="s">
        <v>28</v>
      </c>
      <c r="S30" s="31" t="s">
        <v>29</v>
      </c>
      <c r="T30" s="32" t="s">
        <v>30</v>
      </c>
      <c r="U30" s="33" t="s">
        <v>31</v>
      </c>
      <c r="V30" s="34" t="s">
        <v>32</v>
      </c>
      <c r="W30" s="35" t="s">
        <v>33</v>
      </c>
      <c r="X30" s="36" t="s">
        <v>34</v>
      </c>
      <c r="Y30" s="46" t="s">
        <v>35</v>
      </c>
    </row>
    <row r="31" spans="1:25" ht="23.25" customHeight="1" x14ac:dyDescent="0.2">
      <c r="A31" s="8">
        <v>554</v>
      </c>
      <c r="B31" s="9">
        <v>39612</v>
      </c>
      <c r="C31" s="10" t="s">
        <v>109</v>
      </c>
      <c r="D31" s="11" t="s">
        <v>46</v>
      </c>
      <c r="E31" s="12"/>
      <c r="F31" s="13" t="s">
        <v>110</v>
      </c>
      <c r="G31" s="14" t="s">
        <v>111</v>
      </c>
      <c r="H31" s="15" t="s">
        <v>83</v>
      </c>
      <c r="I31" s="26" t="s">
        <v>112</v>
      </c>
      <c r="J31" s="13"/>
      <c r="K31" s="11" t="s">
        <v>40</v>
      </c>
      <c r="L31" s="11" t="s">
        <v>41</v>
      </c>
      <c r="M31" s="27">
        <v>39616</v>
      </c>
      <c r="N31" s="27" t="s">
        <v>85</v>
      </c>
      <c r="O31" s="27">
        <v>39616</v>
      </c>
      <c r="P31" s="27" t="s">
        <v>86</v>
      </c>
      <c r="Q31" s="13" t="s">
        <v>97</v>
      </c>
      <c r="R31" s="42" t="s">
        <v>113</v>
      </c>
      <c r="S31" s="13"/>
      <c r="T31" s="27"/>
      <c r="U31" s="27"/>
      <c r="V31" s="21"/>
      <c r="W31" s="38">
        <v>39619</v>
      </c>
      <c r="X31" s="39" t="s">
        <v>53</v>
      </c>
      <c r="Y31" s="47"/>
    </row>
    <row r="32" spans="1:25" ht="23.25" customHeight="1" x14ac:dyDescent="0.2">
      <c r="A32" s="8">
        <v>555</v>
      </c>
      <c r="B32" s="9">
        <v>39612</v>
      </c>
      <c r="C32" s="10" t="s">
        <v>109</v>
      </c>
      <c r="D32" s="11" t="s">
        <v>46</v>
      </c>
      <c r="E32" s="12"/>
      <c r="F32" s="13" t="s">
        <v>110</v>
      </c>
      <c r="G32" s="14" t="s">
        <v>114</v>
      </c>
      <c r="H32" s="15" t="s">
        <v>83</v>
      </c>
      <c r="I32" s="26" t="s">
        <v>112</v>
      </c>
      <c r="J32" s="13"/>
      <c r="K32" s="11" t="s">
        <v>40</v>
      </c>
      <c r="L32" s="11" t="s">
        <v>41</v>
      </c>
      <c r="M32" s="27">
        <v>39616</v>
      </c>
      <c r="N32" s="27" t="s">
        <v>85</v>
      </c>
      <c r="O32" s="27">
        <v>39616</v>
      </c>
      <c r="P32" s="27" t="s">
        <v>86</v>
      </c>
      <c r="Q32" s="13" t="s">
        <v>97</v>
      </c>
      <c r="R32" s="42" t="s">
        <v>115</v>
      </c>
      <c r="S32" s="13"/>
      <c r="T32" s="27"/>
      <c r="U32" s="27"/>
      <c r="V32" s="21"/>
      <c r="W32" s="38">
        <v>39619</v>
      </c>
      <c r="X32" s="39" t="s">
        <v>53</v>
      </c>
      <c r="Y32" s="47"/>
    </row>
    <row r="33" spans="1:25" ht="23.25" customHeight="1" x14ac:dyDescent="0.2">
      <c r="A33" s="8">
        <v>556</v>
      </c>
      <c r="B33" s="9">
        <v>39612</v>
      </c>
      <c r="C33" s="10" t="s">
        <v>116</v>
      </c>
      <c r="D33" s="11" t="s">
        <v>46</v>
      </c>
      <c r="E33" s="12"/>
      <c r="F33" s="13" t="s">
        <v>110</v>
      </c>
      <c r="G33" s="14" t="s">
        <v>117</v>
      </c>
      <c r="H33" s="15" t="s">
        <v>83</v>
      </c>
      <c r="I33" s="26" t="s">
        <v>118</v>
      </c>
      <c r="J33" s="13"/>
      <c r="K33" s="11" t="s">
        <v>40</v>
      </c>
      <c r="L33" s="11" t="s">
        <v>41</v>
      </c>
      <c r="M33" s="27">
        <v>39616</v>
      </c>
      <c r="N33" s="27" t="s">
        <v>85</v>
      </c>
      <c r="O33" s="27">
        <v>39616</v>
      </c>
      <c r="P33" s="27" t="s">
        <v>86</v>
      </c>
      <c r="Q33" s="13" t="s">
        <v>97</v>
      </c>
      <c r="R33" s="42" t="s">
        <v>115</v>
      </c>
      <c r="S33" s="13"/>
      <c r="T33" s="27"/>
      <c r="U33" s="27"/>
      <c r="V33" s="21"/>
      <c r="W33" s="38">
        <v>39619</v>
      </c>
      <c r="X33" s="39" t="s">
        <v>53</v>
      </c>
      <c r="Y33" s="47"/>
    </row>
    <row r="34" spans="1:25" ht="23.25" customHeight="1" x14ac:dyDescent="0.2">
      <c r="A34" s="8">
        <v>557</v>
      </c>
      <c r="B34" s="9">
        <v>39612</v>
      </c>
      <c r="C34" s="10" t="s">
        <v>116</v>
      </c>
      <c r="D34" s="11" t="s">
        <v>46</v>
      </c>
      <c r="E34" s="12"/>
      <c r="F34" s="13" t="s">
        <v>110</v>
      </c>
      <c r="G34" s="14" t="s">
        <v>119</v>
      </c>
      <c r="H34" s="15" t="s">
        <v>83</v>
      </c>
      <c r="I34" s="26" t="s">
        <v>118</v>
      </c>
      <c r="J34" s="13"/>
      <c r="K34" s="11" t="s">
        <v>40</v>
      </c>
      <c r="L34" s="11" t="s">
        <v>41</v>
      </c>
      <c r="M34" s="27">
        <v>39616</v>
      </c>
      <c r="N34" s="27" t="s">
        <v>85</v>
      </c>
      <c r="O34" s="27">
        <v>39616</v>
      </c>
      <c r="P34" s="27" t="s">
        <v>86</v>
      </c>
      <c r="Q34" s="13" t="s">
        <v>97</v>
      </c>
      <c r="R34" s="42" t="s">
        <v>115</v>
      </c>
      <c r="S34" s="13"/>
      <c r="T34" s="27"/>
      <c r="U34" s="27"/>
      <c r="V34" s="21"/>
      <c r="W34" s="38">
        <v>39619</v>
      </c>
      <c r="X34" s="39" t="s">
        <v>53</v>
      </c>
      <c r="Y34" s="47"/>
    </row>
    <row r="35" spans="1:25" ht="23.25" customHeight="1" x14ac:dyDescent="0.2">
      <c r="A35" s="8">
        <v>558</v>
      </c>
      <c r="B35" s="9">
        <v>39612</v>
      </c>
      <c r="C35" s="10" t="s">
        <v>116</v>
      </c>
      <c r="D35" s="11" t="s">
        <v>46</v>
      </c>
      <c r="E35" s="12"/>
      <c r="F35" s="13" t="s">
        <v>110</v>
      </c>
      <c r="G35" s="14" t="s">
        <v>120</v>
      </c>
      <c r="H35" s="15" t="s">
        <v>83</v>
      </c>
      <c r="I35" s="26" t="s">
        <v>118</v>
      </c>
      <c r="J35" s="13"/>
      <c r="K35" s="11" t="s">
        <v>40</v>
      </c>
      <c r="L35" s="11" t="s">
        <v>41</v>
      </c>
      <c r="M35" s="27">
        <v>39616</v>
      </c>
      <c r="N35" s="27" t="s">
        <v>85</v>
      </c>
      <c r="O35" s="27">
        <v>39616</v>
      </c>
      <c r="P35" s="27" t="s">
        <v>86</v>
      </c>
      <c r="Q35" s="13" t="s">
        <v>97</v>
      </c>
      <c r="R35" s="42" t="s">
        <v>115</v>
      </c>
      <c r="S35" s="13"/>
      <c r="T35" s="27"/>
      <c r="U35" s="27"/>
      <c r="V35" s="21"/>
      <c r="W35" s="38">
        <v>39619</v>
      </c>
      <c r="X35" s="39" t="s">
        <v>53</v>
      </c>
      <c r="Y35" s="47"/>
    </row>
    <row r="36" spans="1:25" ht="23.25" customHeight="1" x14ac:dyDescent="0.2">
      <c r="A36" s="23" t="s">
        <v>121</v>
      </c>
    </row>
    <row r="37" spans="1:25" ht="23.25" customHeight="1" x14ac:dyDescent="0.2">
      <c r="A37" s="2" t="s">
        <v>12</v>
      </c>
      <c r="B37" s="3" t="s">
        <v>13</v>
      </c>
      <c r="C37" s="4" t="s">
        <v>14</v>
      </c>
      <c r="D37" s="5" t="s">
        <v>2</v>
      </c>
      <c r="E37" s="6" t="s">
        <v>15</v>
      </c>
      <c r="F37" s="7" t="s">
        <v>16</v>
      </c>
      <c r="G37" s="7" t="s">
        <v>17</v>
      </c>
      <c r="H37" s="5" t="s">
        <v>18</v>
      </c>
      <c r="I37" s="24" t="s">
        <v>19</v>
      </c>
      <c r="J37" s="24" t="s">
        <v>20</v>
      </c>
      <c r="K37" s="4" t="s">
        <v>21</v>
      </c>
      <c r="L37" s="4" t="s">
        <v>22</v>
      </c>
      <c r="M37" s="25" t="s">
        <v>23</v>
      </c>
      <c r="N37" s="25" t="s">
        <v>24</v>
      </c>
      <c r="O37" s="25" t="s">
        <v>25</v>
      </c>
      <c r="P37" s="25" t="s">
        <v>26</v>
      </c>
      <c r="Q37" s="30" t="s">
        <v>27</v>
      </c>
      <c r="R37" s="30" t="s">
        <v>28</v>
      </c>
      <c r="S37" s="31" t="s">
        <v>29</v>
      </c>
      <c r="T37" s="32" t="s">
        <v>30</v>
      </c>
      <c r="U37" s="33" t="s">
        <v>31</v>
      </c>
      <c r="V37" s="34" t="s">
        <v>32</v>
      </c>
      <c r="W37" s="35" t="s">
        <v>33</v>
      </c>
      <c r="X37" s="36" t="s">
        <v>34</v>
      </c>
      <c r="Y37" s="46" t="s">
        <v>35</v>
      </c>
    </row>
    <row r="38" spans="1:25" ht="23.25" customHeight="1" x14ac:dyDescent="0.2">
      <c r="A38" s="8">
        <v>452</v>
      </c>
      <c r="B38" s="9">
        <v>39559</v>
      </c>
      <c r="C38" s="10" t="s">
        <v>122</v>
      </c>
      <c r="D38" s="11" t="s">
        <v>46</v>
      </c>
      <c r="E38" s="12"/>
      <c r="F38" s="13" t="s">
        <v>123</v>
      </c>
      <c r="G38" s="21" t="s">
        <v>124</v>
      </c>
      <c r="H38" s="11" t="s">
        <v>83</v>
      </c>
      <c r="I38" s="21" t="s">
        <v>125</v>
      </c>
      <c r="J38" s="13"/>
      <c r="K38" s="11" t="s">
        <v>126</v>
      </c>
      <c r="L38" s="11" t="s">
        <v>41</v>
      </c>
      <c r="M38" s="27">
        <v>39561</v>
      </c>
      <c r="N38" s="27" t="s">
        <v>85</v>
      </c>
      <c r="O38" s="27">
        <v>39567</v>
      </c>
      <c r="P38" s="27" t="s">
        <v>86</v>
      </c>
      <c r="Q38" s="18" t="s">
        <v>70</v>
      </c>
      <c r="R38" s="45" t="s">
        <v>127</v>
      </c>
      <c r="S38" s="13"/>
      <c r="T38" s="27"/>
      <c r="U38" s="27"/>
      <c r="V38" s="21"/>
      <c r="W38" s="38" t="s">
        <v>53</v>
      </c>
      <c r="X38" s="39" t="s">
        <v>53</v>
      </c>
      <c r="Y38" s="47"/>
    </row>
    <row r="39" spans="1:25" ht="23.25" customHeight="1" x14ac:dyDescent="0.2">
      <c r="A39" s="8">
        <v>532</v>
      </c>
      <c r="B39" s="9">
        <v>39602</v>
      </c>
      <c r="C39" s="10" t="s">
        <v>128</v>
      </c>
      <c r="D39" s="11" t="s">
        <v>6</v>
      </c>
      <c r="E39" s="12"/>
      <c r="F39" s="13" t="s">
        <v>123</v>
      </c>
      <c r="G39" s="14" t="s">
        <v>129</v>
      </c>
      <c r="H39" s="15" t="s">
        <v>90</v>
      </c>
      <c r="I39" s="21" t="s">
        <v>130</v>
      </c>
      <c r="J39" s="13"/>
      <c r="K39" s="11" t="s">
        <v>49</v>
      </c>
      <c r="L39" s="11" t="s">
        <v>41</v>
      </c>
      <c r="M39" s="27">
        <v>39602</v>
      </c>
      <c r="N39" s="27" t="s">
        <v>131</v>
      </c>
      <c r="O39" s="27">
        <v>39604</v>
      </c>
      <c r="P39" s="27" t="s">
        <v>86</v>
      </c>
      <c r="Q39" s="13" t="s">
        <v>50</v>
      </c>
      <c r="R39" s="42" t="s">
        <v>132</v>
      </c>
      <c r="S39" s="13">
        <v>11688</v>
      </c>
      <c r="T39" s="27"/>
      <c r="U39" s="27"/>
      <c r="V39" s="21"/>
      <c r="W39" s="38" t="s">
        <v>53</v>
      </c>
      <c r="X39" s="39" t="s">
        <v>53</v>
      </c>
      <c r="Y39" s="47"/>
    </row>
    <row r="40" spans="1:25" ht="23.25" customHeight="1" x14ac:dyDescent="0.2">
      <c r="A40" s="8">
        <v>548</v>
      </c>
      <c r="B40" s="9">
        <v>39611</v>
      </c>
      <c r="C40" s="10" t="s">
        <v>133</v>
      </c>
      <c r="D40" s="11" t="s">
        <v>46</v>
      </c>
      <c r="E40" s="12"/>
      <c r="F40" s="13" t="s">
        <v>123</v>
      </c>
      <c r="G40" s="14" t="s">
        <v>134</v>
      </c>
      <c r="H40" s="15" t="s">
        <v>83</v>
      </c>
      <c r="I40" s="26" t="s">
        <v>135</v>
      </c>
      <c r="J40" s="13"/>
      <c r="K40" s="11" t="s">
        <v>40</v>
      </c>
      <c r="L40" s="11" t="s">
        <v>41</v>
      </c>
      <c r="M40" s="27">
        <v>39612</v>
      </c>
      <c r="N40" s="27" t="s">
        <v>85</v>
      </c>
      <c r="O40" s="27">
        <v>39617</v>
      </c>
      <c r="P40" s="27" t="s">
        <v>86</v>
      </c>
      <c r="Q40" s="13" t="s">
        <v>97</v>
      </c>
      <c r="R40" s="42" t="s">
        <v>136</v>
      </c>
      <c r="S40" s="13"/>
      <c r="T40" s="27"/>
      <c r="U40" s="27"/>
      <c r="V40" s="21"/>
      <c r="W40" s="38">
        <v>39618</v>
      </c>
      <c r="X40" s="39" t="s">
        <v>53</v>
      </c>
      <c r="Y40" s="47"/>
    </row>
  </sheetData>
  <phoneticPr fontId="2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menu</vt:lpstr>
      <vt:lpstr>FT_L2413</vt:lpstr>
      <vt:lpstr>Sheet1</vt:lpstr>
    </vt:vector>
  </TitlesOfParts>
  <Company>ms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</dc:creator>
  <cp:lastModifiedBy>陳昱衡</cp:lastModifiedBy>
  <cp:lastPrinted>2019-11-21T12:33:28Z</cp:lastPrinted>
  <dcterms:created xsi:type="dcterms:W3CDTF">2007-11-07T08:11:46Z</dcterms:created>
  <dcterms:modified xsi:type="dcterms:W3CDTF">2022-01-17T02:59:26Z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原始檔名">
    <vt:lpwstr/>
  </property>
  <property fmtid="{D5CDD505-2E9C-101B-9397-08002B2CF9AE}" pid="3" name="相關資訊">
    <vt:lpwstr/>
  </property>
  <property fmtid="{D5CDD505-2E9C-101B-9397-08002B2CF9AE}" pid="4" name="ContentType">
    <vt:lpwstr>文件</vt:lpwstr>
  </property>
  <property fmtid="{D5CDD505-2E9C-101B-9397-08002B2CF9AE}" pid="5" name="狀態">
    <vt:lpwstr>(3)完稿</vt:lpwstr>
  </property>
  <property fmtid="{D5CDD505-2E9C-101B-9397-08002B2CF9AE}" pid="6" name="KSOProductBuildVer">
    <vt:lpwstr>1033-9.1.0.4550</vt:lpwstr>
  </property>
</Properties>
</file>