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-110" yWindow="-110" windowWidth="23260" windowHeight="12580"/>
  </bookViews>
  <sheets>
    <sheet name="la$w30p" sheetId="1" r:id="rId1"/>
  </sheets>
  <definedNames>
    <definedName name="_xlnm._FilterDatabase" localSheetId="0" hidden="1">'la$w30p'!$A$1:$U$1</definedName>
    <definedName name="_xlnm.Database">'la$w30p'!#REF!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<sst xmlns="http://schemas.openxmlformats.org/spreadsheetml/2006/main" count="16" uniqueCount="16">
  <si>
    <t>戶號</t>
  </si>
  <si>
    <t>額度</t>
  </si>
  <si>
    <t>序號</t>
  </si>
  <si>
    <t>利變</t>
  </si>
  <si>
    <t>ID</t>
  </si>
  <si>
    <t>戶名</t>
  </si>
  <si>
    <t>科目</t>
  </si>
  <si>
    <t>撥款日(1)</t>
  </si>
  <si>
    <t>到期日(1)</t>
  </si>
  <si>
    <t>利率</t>
  </si>
  <si>
    <t>繳息周期</t>
  </si>
  <si>
    <t>繳息迄日(1)</t>
  </si>
  <si>
    <t>轉催收日期</t>
  </si>
  <si>
    <t>資金用途別</t>
  </si>
  <si>
    <t>核貸金額</t>
  </si>
  <si>
    <t>撥款金額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</si>
</sst>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0.0000"/>
    <numFmt numFmtId="177" formatCode="_-* #,##0.0_-;\-* #,##0.0_-;_-* &quot;-&quot;??_-;_-@_-"/>
    <numFmt numFmtId="178" formatCode="_-* #,##0_-;\-* #,##0_-;_-* &quot;-&quot;??_-;_-@_-"/>
    <numFmt numFmtId="179" formatCode="yyyy/mm/dd"/>
  </numFmts>
  <fonts count="2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" fontId="0" fillId="0" borderId="0" xfId="0" applyNumberFormat="1">
      <alignment vertical="center"/>
    </xf>
    <xf numFmtId="178" fontId="3" fillId="0" borderId="0" xfId="21" applyNumberFormat="1" applyFont="1">
      <alignment vertical="center"/>
    </xf>
    <xf numFmtId="1" fontId="2" fillId="0" borderId="0" xfId="19" applyNumberFormat="1" applyFont="1" applyAlignment="1">
      <alignment horizontal="center" vertical="center"/>
    </xf>
    <xf numFmtId="1" fontId="2" fillId="33" borderId="0" xfId="19" applyNumberFormat="1" applyFont="1" applyFill="1" applyAlignment="1">
      <alignment horizontal="center" vertical="center"/>
    </xf>
    <xf numFmtId="179" fontId="2" fillId="34" borderId="0" xfId="19" applyNumberFormat="1" applyFont="1" applyFill="1" applyAlignment="1">
      <alignment horizontal="center" vertical="center"/>
    </xf>
    <xf numFmtId="176" fontId="2" fillId="0" borderId="0" xfId="19" applyNumberFormat="1" applyFont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178" fontId="3" fillId="33" borderId="0" xfId="21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2" fillId="0" borderId="0" xfId="21" applyNumberFormat="1" applyFont="1" applyAlignment="1">
      <alignment horizontal="center" vertical="center"/>
    </xf>
    <xf numFmtId="177" fontId="20" fillId="0" borderId="0" xfId="2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7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一般 3 2" xfId="20"/>
    <cellStyle name="千分位" xfId="21" builtinId="3"/>
    <cellStyle name="千分位 2" xfId="22"/>
    <cellStyle name="千分位 3" xfId="23"/>
    <cellStyle name="中等" xfId="24" builtinId="28" customBuiltin="1"/>
    <cellStyle name="合計" xfId="25" builtinId="25" customBuiltin="1"/>
    <cellStyle name="好" xfId="26" builtinId="26" customBuiltin="1"/>
    <cellStyle name="計算方式" xfId="27" builtinId="22" customBuiltin="1"/>
    <cellStyle name="連結的儲存格" xfId="28" builtinId="24" customBuiltin="1"/>
    <cellStyle name="備註" xfId="29" builtinId="10" customBuiltin="1"/>
    <cellStyle name="說明文字" xfId="30" builtinId="53" customBuiltin="1"/>
    <cellStyle name="輔色1" xfId="31" builtinId="29" customBuiltin="1"/>
    <cellStyle name="輔色2" xfId="32" builtinId="33" customBuiltin="1"/>
    <cellStyle name="輔色3" xfId="33" builtinId="37" customBuiltin="1"/>
    <cellStyle name="輔色4" xfId="34" builtinId="41" customBuiltin="1"/>
    <cellStyle name="輔色5" xfId="35" builtinId="45" customBuiltin="1"/>
    <cellStyle name="輔色6" xfId="36" builtinId="49" customBuiltin="1"/>
    <cellStyle name="標題" xfId="37" builtinId="15" customBuiltin="1"/>
    <cellStyle name="標題 1" xfId="38" builtinId="16" customBuiltin="1"/>
    <cellStyle name="標題 2" xfId="39" builtinId="17" customBuiltin="1"/>
    <cellStyle name="標題 3" xfId="40" builtinId="18" customBuiltin="1"/>
    <cellStyle name="標題 4" xfId="41" builtinId="19" customBuiltin="1"/>
    <cellStyle name="輸入" xfId="42" builtinId="20" customBuiltin="1"/>
    <cellStyle name="輸出" xfId="43" builtinId="21" customBuiltin="1"/>
    <cellStyle name="檢查儲存格" xfId="44" builtinId="23" customBuiltin="1"/>
    <cellStyle name="壞" xfId="45" builtinId="27" customBuiltin="1"/>
    <cellStyle name="警告文字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="55" zoomScaleNormal="55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F17" sqref="F17"/>
    </sheetView>
  </sheetViews>
  <sheetFormatPr defaultRowHeight="17" x14ac:dyDescent="0.4"/>
  <cols>
    <col min="1" max="1" width="17.453125" style="1" customWidth="1"/>
    <col min="2" max="4" width="10.90625" style="1" bestFit="1" customWidth="1"/>
    <col min="5" max="5" width="17.54296875" style="1" customWidth="1"/>
    <col min="6" max="6" width="33.36328125" style="1" customWidth="1"/>
    <col min="7" max="7" width="10.90625" style="1" bestFit="1" customWidth="1"/>
    <col min="8" max="9" width="15.6328125" style="1" bestFit="1" customWidth="1"/>
    <col min="10" max="10" width="10.90625" style="9" bestFit="1" customWidth="1"/>
    <col min="11" max="11" width="12.81640625" style="1" bestFit="1" customWidth="1"/>
    <col min="12" max="12" width="18.08984375" style="1" bestFit="1" customWidth="1"/>
    <col min="13" max="14" width="17.81640625" style="1" bestFit="1" customWidth="1"/>
    <col min="15" max="17" width="20.81640625" style="2" customWidth="1"/>
    <col min="18" max="18" width="12.453125" style="1" customWidth="1"/>
  </cols>
  <sheetData>
    <row r="1" spans="1:18" s="10" customFormat="1" x14ac:dyDescent="0.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3" t="s">
        <v>10</v>
      </c>
      <c r="L1" s="5" t="s">
        <v>11</v>
      </c>
      <c r="M1" s="5" t="s">
        <v>12</v>
      </c>
      <c r="N1" s="7" t="s">
        <v>13</v>
      </c>
      <c r="O1" s="8" t="s">
        <v>14</v>
      </c>
      <c r="P1" s="11" t="s">
        <v>15</v>
      </c>
      <c r="Q1" s="12">
        <f>SUBTOTAL(9,Q2:Q1048576)</f>
        <v>0</v>
      </c>
      <c r="R1" s="13"/>
    </row>
  </sheetData>
  <autoFilter ref="A1:U1"/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la$w30p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楷杰-Ted</cp:lastModifiedBy>
  <cp:lastPrinted>2019-05-09T02:39:08Z</cp:lastPrinted>
  <dcterms:created xsi:type="dcterms:W3CDTF">2019-05-06T02:04:32Z</dcterms:created>
  <dcterms:modified xsi:type="dcterms:W3CDTF">2022-04-22T08:50:58Z</dcterms:modified>
</cp:coreProperties>
</file>