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KL_SVN\iTX\Other\"/>
    </mc:Choice>
  </mc:AlternateContent>
  <xr:revisionPtr revIDLastSave="0" documentId="13_ncr:1_{1C62364E-2FB4-41A7-B16D-D56C08C2BE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放款餘額明細表" sheetId="1" r:id="rId1"/>
  </sheets>
  <definedNames>
    <definedName name="_xlnm._FilterDatabase" localSheetId="0" hidden="1">放款餘額明細表!$B$1:$S$1</definedName>
    <definedName name="_xlnm.Database">放款餘額明細表!#REF!</definedName>
  </definedNames>
  <calcPr calcId="181029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<sst xmlns="http://schemas.openxmlformats.org/spreadsheetml/2006/main" count="30" uniqueCount="30">
  <si>
    <t>戶號</t>
  </si>
  <si>
    <t>額度</t>
  </si>
  <si>
    <t>序號</t>
  </si>
  <si>
    <t>利變</t>
  </si>
  <si>
    <t>ID</t>
  </si>
  <si>
    <t>戶名</t>
  </si>
  <si>
    <t>科目</t>
  </si>
  <si>
    <t>撥款日(1)</t>
  </si>
  <si>
    <t>到期日(1)</t>
  </si>
  <si>
    <t>利率</t>
  </si>
  <si>
    <t>繳息周期</t>
  </si>
  <si>
    <t>繳息迄日(1)</t>
  </si>
  <si>
    <t>轉催收日期</t>
  </si>
  <si>
    <t>資金用途別</t>
  </si>
  <si>
    <t>核貸金額</t>
  </si>
  <si>
    <t>撥款金額</t>
  </si>
  <si>
    <t>戶號額度</t>
    <phoneticPr fontId="21" type="noConversion"/>
  </si>
  <si>
    <t>產品利率代碼</t>
    <phoneticPr fontId="1" type="noConversion"/>
  </si>
  <si>
    <t>初貸日</t>
    <phoneticPr fontId="1" type="noConversion"/>
  </si>
  <si>
    <t>政策性_專案貸款</t>
    <phoneticPr fontId="1" type="noConversion"/>
  </si>
  <si>
    <t>擔保品類別</t>
    <phoneticPr fontId="1" type="noConversion"/>
  </si>
  <si>
    <t>擔保品地區別</t>
    <phoneticPr fontId="1" type="noConversion"/>
  </si>
  <si>
    <t>擔保品地區別地址</t>
    <phoneticPr fontId="1" type="noConversion"/>
  </si>
  <si>
    <t>案件隸屬單位</t>
    <phoneticPr fontId="1" type="noConversion"/>
  </si>
  <si>
    <t>企金別</t>
    <phoneticPr fontId="1" type="noConversion"/>
  </si>
  <si>
    <t>建築貸款</t>
    <phoneticPr fontId="1" type="noConversion"/>
  </si>
  <si>
    <t>資產分類</t>
    <phoneticPr fontId="1" type="noConversion"/>
  </si>
  <si>
    <t>資產分類2</t>
    <phoneticPr fontId="1" type="noConversion"/>
  </si>
  <si>
    <t>無擔保金額</t>
    <phoneticPr fontId="1" type="noConversion"/>
  </si>
  <si>
    <t>無擔保資產分類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</si>
</sst>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  <numFmt numFmtId="179" formatCode="yyyy/mm/dd"/>
    <numFmt numFmtId="180" formatCode="0_ "/>
    <numFmt numFmtId="181" formatCode="0_);[Red]\(0\)"/>
  </numFmts>
  <fonts count="2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3" fillId="0" borderId="0" xfId="21" applyNumberFormat="1" applyFont="1">
      <alignment vertical="center"/>
    </xf>
    <xf numFmtId="1" fontId="2" fillId="0" borderId="0" xfId="19" applyNumberFormat="1" applyAlignment="1">
      <alignment horizontal="center" vertical="center"/>
    </xf>
    <xf numFmtId="1" fontId="2" fillId="33" borderId="0" xfId="19" applyNumberFormat="1" applyFill="1" applyAlignment="1">
      <alignment horizontal="center" vertical="center"/>
    </xf>
    <xf numFmtId="179" fontId="2" fillId="34" borderId="0" xfId="19" applyNumberFormat="1" applyFill="1" applyAlignment="1">
      <alignment horizontal="center" vertical="center"/>
    </xf>
    <xf numFmtId="176" fontId="2" fillId="0" borderId="0" xfId="19" applyNumberForma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78" fontId="3" fillId="33" borderId="0" xfId="21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0" xfId="21" applyNumberFormat="1" applyFont="1" applyAlignment="1">
      <alignment horizontal="center" vertical="center"/>
    </xf>
    <xf numFmtId="177" fontId="20" fillId="0" borderId="0" xfId="21" applyNumberFormat="1" applyFont="1" applyFill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1" fontId="0" fillId="0" borderId="0" xfId="0" applyNumberFormat="1" applyAlignment="1">
      <alignment horizontal="right" vertical="center"/>
    </xf>
  </cellXfs>
  <cellStyles count="4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 2" xfId="20" xr:uid="{00000000-0005-0000-0000-000014000000}"/>
    <cellStyle name="千分位" xfId="21" builtinId="3"/>
    <cellStyle name="千分位 2" xfId="22" xr:uid="{00000000-0005-0000-0000-000016000000}"/>
    <cellStyle name="千分位 3" xfId="23" xr:uid="{00000000-0005-0000-0000-000017000000}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"/>
  <sheetViews>
    <sheetView tabSelected="1" zoomScale="85" zoomScaleNormal="85" workbookViewId="0">
      <pane xSplit="7" ySplit="1" topLeftCell="V2" activePane="bottomRight" state="frozen"/>
      <selection pane="topRight" activeCell="H1" sqref="H1"/>
      <selection pane="bottomLeft" activeCell="A2" sqref="A2"/>
      <selection pane="bottomRight" activeCell="AE4" sqref="AE4"/>
    </sheetView>
  </sheetViews>
  <sheetFormatPr defaultRowHeight="16.2" x14ac:dyDescent="0.3"/>
  <cols>
    <col min="1" max="1" width="17" style="14" customWidth="1"/>
    <col min="2" max="2" width="11.109375" style="13" bestFit="1" customWidth="1"/>
    <col min="3" max="4" width="10.88671875" style="13" bestFit="1" customWidth="1"/>
    <col min="5" max="5" width="10.88671875" style="1" bestFit="1" customWidth="1"/>
    <col min="6" max="6" width="17.5546875" style="1" customWidth="1"/>
    <col min="7" max="7" width="33.33203125" style="1" customWidth="1"/>
    <col min="8" max="8" width="10.88671875" style="1" bestFit="1" customWidth="1"/>
    <col min="9" max="10" width="15.6640625" style="1" bestFit="1" customWidth="1"/>
    <col min="11" max="11" width="10.88671875" style="9" bestFit="1" customWidth="1"/>
    <col min="12" max="12" width="12.77734375" style="1" bestFit="1" customWidth="1"/>
    <col min="13" max="13" width="18.109375" style="1" bestFit="1" customWidth="1"/>
    <col min="14" max="15" width="17.77734375" style="1" bestFit="1" customWidth="1"/>
    <col min="16" max="20" width="20.77734375" style="2" customWidth="1"/>
    <col min="21" max="21" width="15.21875" bestFit="1" customWidth="1"/>
    <col min="22" max="22" width="11.77734375" customWidth="1"/>
    <col min="23" max="23" width="18.77734375" bestFit="1" customWidth="1"/>
    <col min="24" max="24" width="12.77734375" bestFit="1" customWidth="1"/>
    <col min="25" max="25" width="14.77734375" bestFit="1" customWidth="1"/>
    <col min="27" max="28" width="10.44140625" bestFit="1" customWidth="1"/>
    <col min="29" max="29" width="11.6640625" bestFit="1" customWidth="1"/>
    <col min="30" max="30" width="12.88671875" bestFit="1" customWidth="1"/>
    <col min="31" max="31" width="17.88671875" bestFit="1" customWidth="1"/>
  </cols>
  <sheetData>
    <row r="1" spans="1:31" s="10" customFormat="1" x14ac:dyDescent="0.3">
      <c r="A1" s="10" t="s">
        <v>16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6" t="s">
        <v>9</v>
      </c>
      <c r="L1" s="3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11" t="s">
        <v>15</v>
      </c>
      <c r="R1" s="12">
        <f>SUBTOTAL(9,R2:R1048576)</f>
        <v>0</v>
      </c>
      <c r="S1" s="10" t="s">
        <v>21</v>
      </c>
      <c r="T1" s="10" t="s">
        <v>22</v>
      </c>
      <c r="U1" s="10" t="s">
        <v>17</v>
      </c>
      <c r="V1" s="10" t="s">
        <v>18</v>
      </c>
      <c r="W1" s="10" t="s">
        <v>19</v>
      </c>
      <c r="X1" s="10" t="s">
        <v>20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</row>
    <row r="10" spans="1:31" x14ac:dyDescent="0.3">
      <c r="E10"/>
    </row>
  </sheetData>
  <autoFilter ref="B1:S1" xr:uid="{00000000-0009-0000-0000-000000000000}"/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放款餘額明細表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余家興</cp:lastModifiedBy>
  <cp:lastPrinted>2019-05-09T02:39:08Z</cp:lastPrinted>
  <dcterms:created xsi:type="dcterms:W3CDTF">2019-05-06T02:04:32Z</dcterms:created>
  <dcterms:modified xsi:type="dcterms:W3CDTF">2023-08-25T05:15:24Z</dcterms:modified>
</cp:coreProperties>
</file>