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W:\SKL\需求規格書\URS交付\01_20210604\01_20210604_SKL_審查完畢\"/>
    </mc:Choice>
  </mc:AlternateContent>
  <bookViews>
    <workbookView xWindow="0" yWindow="0" windowWidth="23040" windowHeight="9132"/>
  </bookViews>
  <sheets>
    <sheet name="DTL" sheetId="5" r:id="rId1"/>
    <sheet name="statics" sheetId="4" r:id="rId2"/>
    <sheet name="menu" sheetId="2" r:id="rId3"/>
  </sheets>
  <definedNames>
    <definedName name="_xlnm._FilterDatabase" localSheetId="0" hidden="1">DTL!$A$1:$T$137</definedName>
    <definedName name="萬事宜_修改狀態">menu!$B$2:$B$5</definedName>
    <definedName name="審查狀態">menu!$A$2:$A$7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廖淳英</author>
  </authors>
  <commentList>
    <comment ref="Q1" authorId="0" shapeId="0">
      <text>
        <r>
          <rPr>
            <b/>
            <sz val="9"/>
            <color indexed="81"/>
            <rFont val="細明體"/>
            <family val="3"/>
            <charset val="136"/>
          </rPr>
          <t>由新光SA更新</t>
        </r>
      </text>
    </comment>
    <comment ref="T1" authorId="0" shapeId="0">
      <text>
        <r>
          <rPr>
            <b/>
            <sz val="9"/>
            <color indexed="81"/>
            <rFont val="細明體"/>
            <family val="3"/>
            <charset val="136"/>
          </rPr>
          <t>由新光更新</t>
        </r>
      </text>
    </comment>
  </commentList>
</comments>
</file>

<file path=xl/sharedStrings.xml><?xml version="1.0" encoding="utf-8"?>
<sst xmlns="http://schemas.openxmlformats.org/spreadsheetml/2006/main" count="1015" uniqueCount="348">
  <si>
    <t>L2001</t>
  </si>
  <si>
    <t>L2101</t>
  </si>
  <si>
    <t>L2039</t>
  </si>
  <si>
    <t>L2480</t>
  </si>
  <si>
    <t>陳昱衡</t>
  </si>
  <si>
    <t>L3001</t>
  </si>
  <si>
    <t>L2020</t>
  </si>
  <si>
    <t>L2010</t>
  </si>
  <si>
    <t>余家興</t>
  </si>
  <si>
    <t>楊智誠</t>
  </si>
  <si>
    <t>L4410</t>
  </si>
  <si>
    <t>黃梓峻</t>
  </si>
  <si>
    <t>L3003</t>
  </si>
  <si>
    <t>L3120</t>
  </si>
  <si>
    <t>L3915</t>
  </si>
  <si>
    <t>L6041</t>
  </si>
  <si>
    <t>功能項目
/代號</t>
    <phoneticPr fontId="2" type="noConversion"/>
  </si>
  <si>
    <t>功能名稱/說明</t>
    <phoneticPr fontId="2" type="noConversion"/>
  </si>
  <si>
    <t>作業流程文件</t>
    <phoneticPr fontId="2" type="noConversion"/>
  </si>
  <si>
    <t>審查人員</t>
    <phoneticPr fontId="1" type="noConversion"/>
  </si>
  <si>
    <t>需與使用者再確認</t>
    <phoneticPr fontId="2" type="noConversion"/>
  </si>
  <si>
    <t>URS
負責人</t>
    <phoneticPr fontId="1" type="noConversion"/>
  </si>
  <si>
    <t>未審查</t>
  </si>
  <si>
    <t>審查中</t>
  </si>
  <si>
    <t>審查不通過</t>
  </si>
  <si>
    <t>審查通過</t>
  </si>
  <si>
    <t>否</t>
    <phoneticPr fontId="1" type="noConversion"/>
  </si>
  <si>
    <t>是</t>
    <phoneticPr fontId="1" type="noConversion"/>
  </si>
  <si>
    <t>吳承憲</t>
  </si>
  <si>
    <t>李珮琪</t>
  </si>
  <si>
    <t>林清河</t>
  </si>
  <si>
    <t>涂宇欣</t>
  </si>
  <si>
    <t>現行審查情形(可補充)</t>
    <phoneticPr fontId="2" type="noConversion"/>
  </si>
  <si>
    <t>複審中</t>
    <phoneticPr fontId="1" type="noConversion"/>
  </si>
  <si>
    <t>新光
審查狀態</t>
    <phoneticPr fontId="2" type="noConversion"/>
  </si>
  <si>
    <t>萬事宜
交付日</t>
    <phoneticPr fontId="2" type="noConversion"/>
  </si>
  <si>
    <t>未檢視</t>
    <phoneticPr fontId="1" type="noConversion"/>
  </si>
  <si>
    <t>檢視中</t>
    <phoneticPr fontId="1" type="noConversion"/>
  </si>
  <si>
    <t>修改中</t>
    <phoneticPr fontId="1" type="noConversion"/>
  </si>
  <si>
    <t>已重交</t>
    <phoneticPr fontId="1" type="noConversion"/>
  </si>
  <si>
    <t>萬事宜
修改狀態</t>
    <phoneticPr fontId="2" type="noConversion"/>
  </si>
  <si>
    <t>審查
註解數</t>
    <phoneticPr fontId="2" type="noConversion"/>
  </si>
  <si>
    <t>退回</t>
    <phoneticPr fontId="1" type="noConversion"/>
  </si>
  <si>
    <t>L3901</t>
  </si>
  <si>
    <t xml:space="preserve">貸款試算                 </t>
  </si>
  <si>
    <t xml:space="preserve">未齊案件管理             </t>
  </si>
  <si>
    <t>L4450</t>
  </si>
  <si>
    <t xml:space="preserve">產出銀行扣帳檔                       </t>
  </si>
  <si>
    <t xml:space="preserve">銀行扣款檔資料查詢                   </t>
  </si>
  <si>
    <t>L4060</t>
  </si>
  <si>
    <t xml:space="preserve">額度擔保品保險單關聯查詢   </t>
  </si>
  <si>
    <t>L4610</t>
  </si>
  <si>
    <t>保險單明細資料登錄(Eloan9)</t>
  </si>
  <si>
    <t>L9110</t>
  </si>
  <si>
    <t>首次撥款審核資料表</t>
  </si>
  <si>
    <t>L4611</t>
  </si>
  <si>
    <t xml:space="preserve">續約保單資料維護           </t>
  </si>
  <si>
    <t>L4600</t>
  </si>
  <si>
    <t xml:space="preserve">火險到期檔產生作業         </t>
  </si>
  <si>
    <t>L4601</t>
  </si>
  <si>
    <t xml:space="preserve">火險詢價作業               </t>
  </si>
  <si>
    <t>L4603</t>
  </si>
  <si>
    <t xml:space="preserve">火險通知作業               </t>
  </si>
  <si>
    <t>L4960</t>
  </si>
  <si>
    <t xml:space="preserve">火險保費資料查詢(By客戶) </t>
  </si>
  <si>
    <t>L4961</t>
  </si>
  <si>
    <t xml:space="preserve">火險保費明細查詢         </t>
  </si>
  <si>
    <t>L4602</t>
  </si>
  <si>
    <t xml:space="preserve">火險出單明細表與媒體       </t>
  </si>
  <si>
    <t>L4604</t>
  </si>
  <si>
    <t xml:space="preserve">火險保費未繳轉借支作業     </t>
  </si>
  <si>
    <t>L4605</t>
  </si>
  <si>
    <t xml:space="preserve">火險最終保單上傳作業       </t>
  </si>
  <si>
    <t>L4606</t>
  </si>
  <si>
    <t xml:space="preserve">火險佣金作業               </t>
  </si>
  <si>
    <t>L3110</t>
  </si>
  <si>
    <t xml:space="preserve">預約撥款                 </t>
  </si>
  <si>
    <t>L3100</t>
  </si>
  <si>
    <t xml:space="preserve">撥款                     </t>
  </si>
  <si>
    <t>L3002</t>
  </si>
  <si>
    <t xml:space="preserve">撥款明細資料查詢         </t>
  </si>
  <si>
    <t>L3916</t>
  </si>
  <si>
    <t xml:space="preserve">撥款內容查詢             </t>
  </si>
  <si>
    <t>L3004</t>
  </si>
  <si>
    <t xml:space="preserve">約定部分償還明細資料查詢 </t>
  </si>
  <si>
    <t xml:space="preserve">約定部分償還登錄         </t>
  </si>
  <si>
    <t>日結彙計查詢</t>
  </si>
  <si>
    <t>L6905</t>
  </si>
  <si>
    <t>日結明細查詢</t>
  </si>
  <si>
    <t>L6906</t>
  </si>
  <si>
    <t>會計分錄查詢</t>
  </si>
  <si>
    <t>L6907</t>
  </si>
  <si>
    <t>未銷帳餘額明細查詢</t>
  </si>
  <si>
    <t>L6908</t>
  </si>
  <si>
    <t>銷帳歷史明細查詢</t>
  </si>
  <si>
    <t>指標利率資料</t>
  </si>
  <si>
    <t>指標利率資料查詢</t>
  </si>
  <si>
    <t>L6301</t>
  </si>
  <si>
    <t>指標利率種類維護</t>
  </si>
  <si>
    <t>L6201</t>
  </si>
  <si>
    <t>其他傳票輸入</t>
  </si>
  <si>
    <t>L6101</t>
  </si>
  <si>
    <t xml:space="preserve">業務關帳作業        </t>
  </si>
  <si>
    <t xml:space="preserve">指標利率登錄/維護(Eloan18.informatica) </t>
  </si>
  <si>
    <t>審查通過日</t>
    <phoneticPr fontId="2" type="noConversion"/>
  </si>
  <si>
    <t>審查時間(H)</t>
    <phoneticPr fontId="2" type="noConversion"/>
  </si>
  <si>
    <t>第一次
審查交付日</t>
    <phoneticPr fontId="1" type="noConversion"/>
  </si>
  <si>
    <t>第二次
審查交付日</t>
    <phoneticPr fontId="1" type="noConversion"/>
  </si>
  <si>
    <t>第三次
審查交付日</t>
    <phoneticPr fontId="1" type="noConversion"/>
  </si>
  <si>
    <t>交付
批號</t>
    <phoneticPr fontId="2" type="noConversion"/>
  </si>
  <si>
    <t>L2038</t>
  </si>
  <si>
    <t>L2111</t>
  </si>
  <si>
    <t>L2112</t>
  </si>
  <si>
    <t>L2151</t>
  </si>
  <si>
    <t>L2154</t>
  </si>
  <si>
    <t>L6901</t>
  </si>
  <si>
    <t>交易分錄清單查詢</t>
  </si>
  <si>
    <t>L6902</t>
  </si>
  <si>
    <t>會計總帳查詢</t>
  </si>
  <si>
    <t>L6903</t>
  </si>
  <si>
    <t>會計帳務明細查詢</t>
  </si>
  <si>
    <t>PJ201800012_URS_2業務作業_V1.6(家興)</t>
  </si>
  <si>
    <t>L1907</t>
  </si>
  <si>
    <t>PJ201800012_URS_1顧客管理作業_V1.3(嘉榮)</t>
  </si>
  <si>
    <t>張嘉榮</t>
  </si>
  <si>
    <t>L1107</t>
  </si>
  <si>
    <t>L1906</t>
  </si>
  <si>
    <t>L1106</t>
  </si>
  <si>
    <t>L1001</t>
  </si>
  <si>
    <t>L1101</t>
  </si>
  <si>
    <t>L1102</t>
  </si>
  <si>
    <t>PJ201800012_URS_2業務作業_V1.6(昱衡)</t>
  </si>
  <si>
    <t>L1103</t>
  </si>
  <si>
    <t>L1104</t>
  </si>
  <si>
    <t>L1905</t>
  </si>
  <si>
    <t>L1105</t>
  </si>
  <si>
    <t>PJ201800012_URS_4批次作業_V1.3.doc</t>
  </si>
  <si>
    <t>L2417</t>
  </si>
  <si>
    <t>L2915</t>
  </si>
  <si>
    <t>L2916</t>
  </si>
  <si>
    <t>L3010</t>
  </si>
  <si>
    <t>PJ201800012_URS_9報表作業_V1.2(智誠)</t>
  </si>
  <si>
    <t>PJ201800012_URS_6共同作業_V1.4(智誠)</t>
  </si>
  <si>
    <t>L4040</t>
  </si>
  <si>
    <t>L4412</t>
  </si>
  <si>
    <t>帳號授權檔查詢</t>
  </si>
  <si>
    <t>L1908</t>
  </si>
  <si>
    <t>L1108</t>
  </si>
  <si>
    <t>PJ201800012_URS_2業務作業_V1.7(昱衡)</t>
  </si>
  <si>
    <t>PJ201800012_URS_3帳務作業_V1.4(家興)</t>
  </si>
  <si>
    <t>L2911</t>
  </si>
  <si>
    <t>L2412</t>
  </si>
  <si>
    <t>L2413</t>
  </si>
  <si>
    <t>擔保品他項權利查詢</t>
  </si>
  <si>
    <t>PJ201800012_URS_2業務作業_V1.7(家興)</t>
  </si>
  <si>
    <t>產製AML每日有效客戶名單</t>
  </si>
  <si>
    <t>PJ201800012_URS_8遵循法令作業_V1.2(智誠)</t>
  </si>
  <si>
    <t>L4962</t>
  </si>
  <si>
    <t>L4964</t>
  </si>
  <si>
    <t>L4451</t>
  </si>
  <si>
    <t>L6984</t>
  </si>
  <si>
    <t>PJ201800012_URS_6共同作業_V1.2(家興)</t>
  </si>
  <si>
    <t>L3210</t>
  </si>
  <si>
    <t>L3007</t>
  </si>
  <si>
    <t>L5060</t>
  </si>
  <si>
    <t>PJ201800012_URS_5管理性作業_V1.2(嘉榮)</t>
  </si>
  <si>
    <t>L5960</t>
  </si>
  <si>
    <t>L5601</t>
  </si>
  <si>
    <t>L5962</t>
  </si>
  <si>
    <t>L5602</t>
  </si>
  <si>
    <t>L5963</t>
  </si>
  <si>
    <t>L5603</t>
  </si>
  <si>
    <t>L5964</t>
  </si>
  <si>
    <t>L5604</t>
  </si>
  <si>
    <t>L5605</t>
  </si>
  <si>
    <t>L5965</t>
  </si>
  <si>
    <t>L6081</t>
  </si>
  <si>
    <t>L6932</t>
  </si>
  <si>
    <t>L6077</t>
  </si>
  <si>
    <t xml:space="preserve">商品參數明細資料查詢                    </t>
  </si>
  <si>
    <t>商品參數維護(Eloan17.informatica)</t>
  </si>
  <si>
    <t>PJ201800012_URS_3帳務作業_V1.3(家興)</t>
  </si>
  <si>
    <t>公司戶財務狀況明細資料查詢(與企金確認功能)</t>
  </si>
  <si>
    <t>公司戶財務狀況管理(與企金確認功能)</t>
  </si>
  <si>
    <t xml:space="preserve">關聯戶資料查詢            </t>
  </si>
  <si>
    <t xml:space="preserve">關聯戶資料維護            </t>
  </si>
  <si>
    <t>顧客明細資料查詢</t>
  </si>
  <si>
    <t>顧客基本資料維護-自然人(Eloan2)</t>
  </si>
  <si>
    <t xml:space="preserve">顧客基本資料維護-法人  </t>
  </si>
  <si>
    <t xml:space="preserve">放款明細資料查詢         </t>
  </si>
  <si>
    <t xml:space="preserve">保證人明細資料查詢                      </t>
  </si>
  <si>
    <t xml:space="preserve">未齊件資料查詢                          </t>
  </si>
  <si>
    <t xml:space="preserve">擔保品重評明細資料查詢                  </t>
  </si>
  <si>
    <t xml:space="preserve">擔保品重評資料登錄                      </t>
  </si>
  <si>
    <t xml:space="preserve">擔保品明細資料查詢                      </t>
  </si>
  <si>
    <t>客戶交互運用維護</t>
  </si>
  <si>
    <t>顧客基本資料變更-自然人</t>
  </si>
  <si>
    <t xml:space="preserve">顧客基本資料變更-法人  </t>
  </si>
  <si>
    <t xml:space="preserve">顧客聯絡電話查詢       </t>
  </si>
  <si>
    <t xml:space="preserve">顧客聯絡電話維護(Eloan14) </t>
  </si>
  <si>
    <t xml:space="preserve">申請案件明細資料查詢                    </t>
  </si>
  <si>
    <t xml:space="preserve">案件申請登錄(Eloan3)                   </t>
  </si>
  <si>
    <t xml:space="preserve">核准額度登錄(Eloan4)                 </t>
  </si>
  <si>
    <t xml:space="preserve">駁回額度登錄                            </t>
  </si>
  <si>
    <t xml:space="preserve">額度與擔保品關聯查詢 </t>
  </si>
  <si>
    <t>額度與擔保品關聯登錄(Eloan10)</t>
  </si>
  <si>
    <t xml:space="preserve">不動產建物資料查詢                      </t>
  </si>
  <si>
    <t xml:space="preserve">不動產土地資料查詢                      </t>
  </si>
  <si>
    <t xml:space="preserve">聯貸案訂約明細資料查詢  </t>
  </si>
  <si>
    <t>聯貸案訂約登錄</t>
  </si>
  <si>
    <t>擔保品代號資料查詢</t>
  </si>
  <si>
    <t>擔保品代號資料維護</t>
  </si>
  <si>
    <t>帳冊別目標金額查詢</t>
  </si>
  <si>
    <t>帳冊別目標金額維護</t>
  </si>
  <si>
    <t>放款業績工作月查詢</t>
  </si>
  <si>
    <t>放款業績工作月維護</t>
  </si>
  <si>
    <t>業績件數及金額核算標準設定</t>
  </si>
  <si>
    <t>業績件數及金額核算標準設定查詢</t>
  </si>
  <si>
    <t>員工資料檔查詢</t>
  </si>
  <si>
    <t xml:space="preserve">ACH授權資料查詢                      </t>
  </si>
  <si>
    <t xml:space="preserve">ACH授權資料建檔                      </t>
  </si>
  <si>
    <t xml:space="preserve">產生ACH授權提出資料                  </t>
  </si>
  <si>
    <t xml:space="preserve">郵局授權資料查詢                     </t>
  </si>
  <si>
    <t xml:space="preserve">郵局授權資料建檔                     </t>
  </si>
  <si>
    <t xml:space="preserve">上傳授權提回檔                       </t>
  </si>
  <si>
    <t xml:space="preserve">申請不列印書面通知書查詢  </t>
  </si>
  <si>
    <t xml:space="preserve">申請不列印書面通知書維護  </t>
  </si>
  <si>
    <t>使用者資料查詢</t>
  </si>
  <si>
    <t>使用者資料維護</t>
  </si>
  <si>
    <t xml:space="preserve">團體戶申請登錄                          </t>
  </si>
  <si>
    <t xml:space="preserve">額度明細資料查詢                        </t>
  </si>
  <si>
    <t xml:space="preserve">額度資料維護                            </t>
  </si>
  <si>
    <t xml:space="preserve">額度資料查詢             </t>
  </si>
  <si>
    <t xml:space="preserve">核准號碼明細資料查詢                    </t>
  </si>
  <si>
    <t>貸後契變手續費明細資料查詢(未入帳)</t>
  </si>
  <si>
    <t xml:space="preserve">貸後契變手續費維護                      </t>
  </si>
  <si>
    <t>貸後契變手續費明細資料查詢</t>
  </si>
  <si>
    <t xml:space="preserve">不動產擔保品資料查詢                    </t>
  </si>
  <si>
    <t>不動產擔保品資料登錄(Eloan6)</t>
  </si>
  <si>
    <t xml:space="preserve">動產擔保品資料登錄(Eloan11)       </t>
  </si>
  <si>
    <t xml:space="preserve">股票擔保品資料登錄(Eloan12)       </t>
  </si>
  <si>
    <t>PJ201800012_URS_4批次作業_V1.4.doc</t>
  </si>
  <si>
    <t>他項權利資料登錄(Eloan16)</t>
  </si>
  <si>
    <t>AML姓名檢核查詢</t>
  </si>
  <si>
    <t>PJ201800012_URS_8遵循法令作業_V1.1(ERIC).docx</t>
  </si>
  <si>
    <t>張金龍</t>
  </si>
  <si>
    <t>AML姓名檢核</t>
  </si>
  <si>
    <t xml:space="preserve">保險單資料檢核作業       </t>
  </si>
  <si>
    <t xml:space="preserve">不動產保險單資料查詢     </t>
  </si>
  <si>
    <t xml:space="preserve">銀行扣款檔資料維護                   </t>
  </si>
  <si>
    <t xml:space="preserve">預約撥款明細資料查詢     </t>
  </si>
  <si>
    <t xml:space="preserve">預約撥款刪除             </t>
  </si>
  <si>
    <t>預約撥款到期作業</t>
  </si>
  <si>
    <t xml:space="preserve">暫收款登錄               </t>
  </si>
  <si>
    <t xml:space="preserve">暫收支票明細資料查詢     </t>
  </si>
  <si>
    <t>支票明細資料查詢-依客戶</t>
  </si>
  <si>
    <t>支票明細資料查詢-全部</t>
  </si>
  <si>
    <t>PJ201800012_URS_6共同作業_V1.5(智誠)</t>
  </si>
  <si>
    <t xml:space="preserve">案件處理清單         </t>
  </si>
  <si>
    <t xml:space="preserve">案件資料查詢         </t>
  </si>
  <si>
    <t xml:space="preserve">電催明細資料查詢     </t>
  </si>
  <si>
    <t xml:space="preserve">電催登錄             </t>
  </si>
  <si>
    <t xml:space="preserve">面催明細資料查詢     </t>
  </si>
  <si>
    <t xml:space="preserve">面催登錄             </t>
  </si>
  <si>
    <t xml:space="preserve">函催明細資料查詢     </t>
  </si>
  <si>
    <t xml:space="preserve">函催登錄             </t>
  </si>
  <si>
    <t xml:space="preserve">法務進度明細資料查詢 </t>
  </si>
  <si>
    <t xml:space="preserve">法務進度登錄         </t>
  </si>
  <si>
    <t xml:space="preserve">提醒事項登錄         </t>
  </si>
  <si>
    <t xml:space="preserve">提醒事項查詢         </t>
  </si>
  <si>
    <t>催收催繳明細</t>
  </si>
  <si>
    <t>介紹人加碼獎勵津貼標準設定查詢</t>
  </si>
  <si>
    <t>介紹人加碼獎勵津貼標準設定</t>
  </si>
  <si>
    <t>單位及主管代碼檔查詢</t>
  </si>
  <si>
    <t>單位及主管代碼檔維護</t>
  </si>
  <si>
    <t>資料變更交易查詢</t>
  </si>
  <si>
    <t>現金流量預估資料查詢</t>
  </si>
  <si>
    <t>現金流量預估資料維護</t>
  </si>
  <si>
    <t>特殊/例假日查詢</t>
  </si>
  <si>
    <t>特殊/例假日登錄</t>
  </si>
  <si>
    <t>1100611
(1)已完成第二次審查(調整註解數12-&gt;9)</t>
    <phoneticPr fontId="1" type="noConversion"/>
  </si>
  <si>
    <t>1100611
(1)完成第二次審查(調整註解數5-&gt;5)
(2)此功能需與L2250、L2902、L2919相關功能交付後再次確認</t>
    <phoneticPr fontId="1" type="noConversion"/>
  </si>
  <si>
    <t>L2921</t>
    <phoneticPr fontId="2" type="noConversion"/>
  </si>
  <si>
    <t>L2801</t>
    <phoneticPr fontId="2" type="noConversion"/>
  </si>
  <si>
    <t>L1109</t>
    <phoneticPr fontId="2" type="noConversion"/>
  </si>
  <si>
    <t>L2153</t>
    <phoneticPr fontId="2" type="noConversion"/>
  </si>
  <si>
    <t>L2017</t>
    <phoneticPr fontId="2" type="noConversion"/>
  </si>
  <si>
    <t>L3600</t>
    <phoneticPr fontId="2" type="noConversion"/>
  </si>
  <si>
    <t>L6063</t>
    <phoneticPr fontId="2" type="noConversion"/>
  </si>
  <si>
    <t>L6603</t>
    <phoneticPr fontId="2" type="noConversion"/>
  </si>
  <si>
    <t>L6079</t>
    <phoneticPr fontId="2" type="noConversion"/>
  </si>
  <si>
    <t>L6709</t>
    <phoneticPr fontId="2" type="noConversion"/>
  </si>
  <si>
    <t>L6082</t>
    <phoneticPr fontId="2" type="noConversion"/>
  </si>
  <si>
    <t>L6752</t>
    <phoneticPr fontId="2" type="noConversion"/>
  </si>
  <si>
    <t>L6754</t>
    <phoneticPr fontId="2" type="noConversion"/>
  </si>
  <si>
    <t>L6084</t>
    <phoneticPr fontId="2" type="noConversion"/>
  </si>
  <si>
    <t>L190A</t>
    <phoneticPr fontId="2" type="noConversion"/>
  </si>
  <si>
    <t>L4042</t>
    <phoneticPr fontId="2" type="noConversion"/>
  </si>
  <si>
    <t>L4043</t>
    <phoneticPr fontId="2" type="noConversion"/>
  </si>
  <si>
    <t>L4414</t>
    <phoneticPr fontId="2" type="noConversion"/>
  </si>
  <si>
    <t>L4940</t>
    <phoneticPr fontId="2" type="noConversion"/>
  </si>
  <si>
    <t>L4943</t>
    <phoneticPr fontId="2" type="noConversion"/>
  </si>
  <si>
    <t>L6904</t>
    <phoneticPr fontId="2" type="noConversion"/>
  </si>
  <si>
    <t>L6031</t>
    <phoneticPr fontId="2" type="noConversion"/>
  </si>
  <si>
    <t>L6032</t>
    <phoneticPr fontId="2" type="noConversion"/>
  </si>
  <si>
    <t>L6401</t>
    <phoneticPr fontId="2" type="noConversion"/>
  </si>
  <si>
    <t>L2015</t>
    <phoneticPr fontId="2" type="noConversion"/>
  </si>
  <si>
    <t>L2016</t>
    <phoneticPr fontId="2" type="noConversion"/>
  </si>
  <si>
    <t>L2061</t>
    <phoneticPr fontId="2" type="noConversion"/>
  </si>
  <si>
    <t>L2670</t>
    <phoneticPr fontId="2" type="noConversion"/>
  </si>
  <si>
    <t>L2062</t>
    <phoneticPr fontId="2" type="noConversion"/>
  </si>
  <si>
    <t>L2411</t>
    <phoneticPr fontId="2" type="noConversion"/>
  </si>
  <si>
    <t>L2918</t>
    <phoneticPr fontId="2" type="noConversion"/>
  </si>
  <si>
    <t>L2418</t>
    <phoneticPr fontId="2" type="noConversion"/>
  </si>
  <si>
    <t>L8080</t>
    <phoneticPr fontId="2" type="noConversion"/>
  </si>
  <si>
    <t>L8100</t>
    <phoneticPr fontId="2" type="noConversion"/>
  </si>
  <si>
    <t>L8110</t>
    <phoneticPr fontId="2" type="noConversion"/>
  </si>
  <si>
    <t>L3008</t>
    <phoneticPr fontId="2" type="noConversion"/>
  </si>
  <si>
    <t>L3009</t>
    <phoneticPr fontId="2" type="noConversion"/>
  </si>
  <si>
    <t>L3130</t>
    <phoneticPr fontId="2" type="noConversion"/>
  </si>
  <si>
    <t xml:space="preserve">L6302 </t>
    <phoneticPr fontId="2" type="noConversion"/>
  </si>
  <si>
    <t>L5961</t>
    <phoneticPr fontId="2" type="noConversion"/>
  </si>
  <si>
    <t>L5061</t>
    <phoneticPr fontId="2" type="noConversion"/>
  </si>
  <si>
    <t>L6751</t>
    <phoneticPr fontId="2" type="noConversion"/>
  </si>
  <si>
    <t>L6085</t>
    <phoneticPr fontId="2" type="noConversion"/>
  </si>
  <si>
    <t>L6755</t>
    <phoneticPr fontId="2" type="noConversion"/>
  </si>
  <si>
    <t>L6707</t>
    <phoneticPr fontId="2" type="noConversion"/>
  </si>
  <si>
    <t>L6030</t>
    <phoneticPr fontId="2" type="noConversion"/>
  </si>
  <si>
    <t>L6310</t>
    <phoneticPr fontId="2" type="noConversion"/>
  </si>
  <si>
    <t>否</t>
    <phoneticPr fontId="1" type="noConversion"/>
  </si>
  <si>
    <t>1100616 
該隻已審查完成，但該功能需與L1905相關功能交付後再次確認，故可能會重複審查，所以尚未交付審查意見。</t>
    <phoneticPr fontId="1" type="noConversion"/>
  </si>
  <si>
    <t>1100611
該隻已審查完成，但應該功能為查詢功能，其他維護功能尚未審查完成，故可能會重複審查，所以尚未交付審查意見。</t>
    <phoneticPr fontId="1" type="noConversion"/>
  </si>
  <si>
    <t>否</t>
    <phoneticPr fontId="1" type="noConversion"/>
  </si>
  <si>
    <t>交付
批號</t>
  </si>
  <si>
    <t>(全部)</t>
  </si>
  <si>
    <t>列標籤</t>
  </si>
  <si>
    <t>(空白)</t>
  </si>
  <si>
    <t>總計</t>
  </si>
  <si>
    <t>欄標籤</t>
  </si>
  <si>
    <t>計數 - 新光
審查狀態</t>
  </si>
  <si>
    <t>未檢視</t>
  </si>
  <si>
    <t>需與萬事宜確認內容及設計架構</t>
    <phoneticPr fontId="1" type="noConversion"/>
  </si>
  <si>
    <r>
      <t>1100611
(1)完成第二次審查(調整註解數6-&gt;5)
(2)與L2111案件申請維護一起審查後</t>
    </r>
    <r>
      <rPr>
        <sz val="12"/>
        <color rgb="FFFF0000"/>
        <rFont val="微軟正黑體"/>
        <family val="2"/>
        <charset val="136"/>
      </rPr>
      <t xml:space="preserve">再上傳審查意見(預計6/18前)
</t>
    </r>
    <r>
      <rPr>
        <sz val="12"/>
        <rFont val="微軟正黑體"/>
        <family val="2"/>
        <charset val="136"/>
      </rPr>
      <t>1100618
(1)已上傳審查建議</t>
    </r>
    <phoneticPr fontId="2" type="noConversion"/>
  </si>
  <si>
    <t>1100618
(1)完成審查，此本請依建議修改欄位順序及刪除不必要欄位，並同步更新新增/修改/刪除/複製/查詢等對應說明</t>
    <phoneticPr fontId="1" type="noConversion"/>
  </si>
  <si>
    <t>1100615
(1)審查完成</t>
    <phoneticPr fontId="1" type="noConversion"/>
  </si>
  <si>
    <t>萬事宜
收到回覆</t>
    <phoneticPr fontId="2" type="noConversion"/>
  </si>
  <si>
    <t>萬事宜
預計回覆</t>
    <phoneticPr fontId="1" type="noConversion"/>
  </si>
  <si>
    <t>萬事宜
實際回覆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</si>
</sst>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b/>
      <sz val="9"/>
      <color indexed="81"/>
      <name val="細明體"/>
      <family val="3"/>
      <charset val="136"/>
    </font>
    <font>
      <sz val="10"/>
      <color theme="1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10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C00000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0"/>
      <name val="微軟正黑體"/>
      <family val="2"/>
      <charset val="136"/>
    </font>
    <font>
      <sz val="10"/>
      <color theme="1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14" fontId="4" fillId="6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76" fontId="3" fillId="0" borderId="2" xfId="0" quotePrefix="1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8" fillId="0" borderId="2" xfId="0" applyFont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4" fontId="4" fillId="2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7" fillId="0" borderId="2" xfId="0" quotePrefix="1" applyFont="1" applyBorder="1" applyAlignment="1">
      <alignment vertical="center" wrapText="1"/>
    </xf>
    <xf numFmtId="0" fontId="4" fillId="0" borderId="2" xfId="0" quotePrefix="1" applyFont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9" fillId="0" borderId="2" xfId="0" quotePrefix="1" applyFont="1" applyBorder="1" applyAlignment="1">
      <alignment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5" xfId="0" applyNumberFormat="1" applyFont="1" applyFill="1" applyBorder="1" applyAlignment="1">
      <alignment horizontal="center" vertical="center" wrapText="1"/>
    </xf>
    <xf numFmtId="14" fontId="4" fillId="2" borderId="6" xfId="0" applyNumberFormat="1" applyFont="1" applyFill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12" fillId="7" borderId="2" xfId="0" applyFont="1" applyFill="1" applyBorder="1">
      <alignment vertical="center"/>
    </xf>
    <xf numFmtId="0" fontId="12" fillId="0" borderId="2" xfId="0" applyFont="1" applyFill="1" applyBorder="1">
      <alignment vertical="center"/>
    </xf>
    <xf numFmtId="0" fontId="10" fillId="0" borderId="2" xfId="0" applyFont="1" applyBorder="1">
      <alignment vertical="center"/>
    </xf>
    <xf numFmtId="0" fontId="13" fillId="7" borderId="2" xfId="0" applyFont="1" applyFill="1" applyBorder="1">
      <alignment vertical="center"/>
    </xf>
    <xf numFmtId="0" fontId="5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0" borderId="2" xfId="0" applyFont="1" applyFill="1" applyBorder="1" applyAlignment="1">
      <alignment vertical="center" wrapText="1"/>
    </xf>
    <xf numFmtId="14" fontId="7" fillId="0" borderId="0" xfId="0" quotePrefix="1" applyNumberFormat="1" applyFont="1" applyBorder="1" applyAlignment="1">
      <alignment vertical="center" wrapText="1"/>
    </xf>
    <xf numFmtId="14" fontId="9" fillId="0" borderId="0" xfId="0" quotePrefix="1" applyNumberFormat="1" applyFont="1" applyBorder="1" applyAlignment="1">
      <alignment vertical="center" wrapText="1"/>
    </xf>
    <xf numFmtId="14" fontId="7" fillId="0" borderId="0" xfId="0" applyNumberFormat="1" applyFont="1" applyBorder="1" applyAlignment="1">
      <alignment vertical="center" wrapText="1"/>
    </xf>
    <xf numFmtId="14" fontId="14" fillId="4" borderId="2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Border="1">
      <alignment vertical="center"/>
    </xf>
    <xf numFmtId="14" fontId="15" fillId="0" borderId="0" xfId="0" applyNumberFormat="1" applyFont="1" applyBorder="1" applyAlignment="1">
      <alignment horizontal="left" vertical="center"/>
    </xf>
    <xf numFmtId="14" fontId="15" fillId="0" borderId="0" xfId="0" applyNumberFormat="1" applyFont="1" applyBorder="1" applyAlignment="1">
      <alignment horizontal="left" vertical="center" wrapText="1"/>
    </xf>
    <xf numFmtId="14" fontId="7" fillId="0" borderId="0" xfId="0" applyNumberFormat="1" applyFont="1" applyFill="1" applyBorder="1">
      <alignment vertical="center"/>
    </xf>
    <xf numFmtId="14" fontId="7" fillId="0" borderId="0" xfId="0" applyNumberFormat="1" applyFont="1" applyFill="1" applyBorder="1" applyAlignment="1">
      <alignment vertical="center" wrapText="1"/>
    </xf>
    <xf numFmtId="14" fontId="16" fillId="0" borderId="0" xfId="0" applyNumberFormat="1" applyFont="1" applyBorder="1">
      <alignment vertical="center"/>
    </xf>
    <xf numFmtId="14" fontId="7" fillId="0" borderId="0" xfId="0" applyNumberFormat="1" applyFont="1">
      <alignment vertical="center"/>
    </xf>
  </cellXfs>
  <cellStyles count="1">
    <cellStyle name="一般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5" tint="-0.499984740745262"/>
      </font>
      <fill>
        <patternFill>
          <bgColor theme="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廖淳英" refreshedDate="44365.666748495372" createdVersion="6" refreshedVersion="6" minRefreshableVersion="3" recordCount="137">
  <cacheSource type="worksheet">
    <worksheetSource ref="A1:Q1048576" sheet="DTL"/>
  </cacheSource>
  <cacheFields count="14">
    <cacheField name="交付_x000a_批號" numFmtId="0">
      <sharedItems containsString="0" containsBlank="1" containsNumber="1" containsInteger="1" minValue="1" maxValue="2" count="3">
        <n v="1"/>
        <n v="2"/>
        <m/>
      </sharedItems>
    </cacheField>
    <cacheField name="萬事宜_x000a_交付日" numFmtId="0">
      <sharedItems containsNonDate="0" containsDate="1" containsString="0" containsBlank="1" minDate="2021-06-04T00:00:00" maxDate="2021-06-12T00:00:00"/>
    </cacheField>
    <cacheField name="功能項目_x000a_/代號" numFmtId="0">
      <sharedItems containsBlank="1"/>
    </cacheField>
    <cacheField name="功能名稱/說明" numFmtId="0">
      <sharedItems containsBlank="1"/>
    </cacheField>
    <cacheField name="作業流程文件" numFmtId="0">
      <sharedItems containsBlank="1"/>
    </cacheField>
    <cacheField name="URS_x000a_負責人" numFmtId="0">
      <sharedItems containsBlank="1"/>
    </cacheField>
    <cacheField name="審查人員" numFmtId="0">
      <sharedItems containsBlank="1" count="5">
        <s v="吳承憲"/>
        <s v="林清河"/>
        <s v="涂宇欣"/>
        <s v="李珮琪"/>
        <m/>
      </sharedItems>
    </cacheField>
    <cacheField name="審查時間(H)" numFmtId="0">
      <sharedItems containsString="0" containsBlank="1" containsNumber="1" minValue="3" maxValue="16"/>
    </cacheField>
    <cacheField name="審查_x000a_註解數" numFmtId="0">
      <sharedItems containsString="0" containsBlank="1" containsNumber="1" containsInteger="1" minValue="3" maxValue="27"/>
    </cacheField>
    <cacheField name="新光_x000a_審查狀態" numFmtId="0">
      <sharedItems containsBlank="1" count="3">
        <s v="審查不通過"/>
        <s v="未審查"/>
        <m/>
      </sharedItems>
    </cacheField>
    <cacheField name="需與使用者再確認" numFmtId="0">
      <sharedItems containsBlank="1"/>
    </cacheField>
    <cacheField name="現行審查情形(可補充)" numFmtId="0">
      <sharedItems containsBlank="1"/>
    </cacheField>
    <cacheField name="萬事宜_x000a_修改狀態" numFmtId="0">
      <sharedItems containsNonDate="0" containsString="0" containsBlank="1"/>
    </cacheField>
    <cacheField name="審查通過日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7">
  <r>
    <x v="0"/>
    <d v="2021-06-04T00:00:00"/>
    <s v="L2001"/>
    <s v="商品參數明細資料查詢                    "/>
    <s v="PJ201800012_URS_2業務作業_V1.6(家興)"/>
    <s v="余家興"/>
    <x v="0"/>
    <n v="3"/>
    <n v="3"/>
    <x v="0"/>
    <s v="否"/>
    <m/>
    <m/>
    <m/>
  </r>
  <r>
    <x v="0"/>
    <d v="2021-06-04T00:00:00"/>
    <s v="L2101"/>
    <s v="商品參數維護(Eloan17.informatica)"/>
    <s v="PJ201800012_URS_2業務作業_V1.6(家興)"/>
    <s v="余家興"/>
    <x v="0"/>
    <n v="8"/>
    <n v="14"/>
    <x v="0"/>
    <s v="否"/>
    <m/>
    <m/>
    <m/>
  </r>
  <r>
    <x v="0"/>
    <d v="2021-06-04T00:00:00"/>
    <s v="L3901"/>
    <s v="貸款試算                 "/>
    <s v="PJ201800012_URS_3帳務作業_V1.3(家興)"/>
    <s v="余家興"/>
    <x v="1"/>
    <m/>
    <m/>
    <x v="1"/>
    <m/>
    <m/>
    <m/>
    <m/>
  </r>
  <r>
    <x v="0"/>
    <d v="2021-06-04T00:00:00"/>
    <s v="L1907"/>
    <s v="公司戶財務狀況明細資料查詢(與企金確認功能)"/>
    <s v="PJ201800012_URS_1顧客管理作業_V1.3(嘉榮)"/>
    <s v="張嘉榮"/>
    <x v="2"/>
    <m/>
    <m/>
    <x v="1"/>
    <m/>
    <m/>
    <m/>
    <m/>
  </r>
  <r>
    <x v="0"/>
    <d v="2021-06-04T00:00:00"/>
    <s v="L1107"/>
    <s v="公司戶財務狀況管理(與企金確認功能)"/>
    <s v="PJ201800012_URS_1顧客管理作業_V1.3(嘉榮)"/>
    <s v="張嘉榮"/>
    <x v="2"/>
    <m/>
    <m/>
    <x v="1"/>
    <m/>
    <m/>
    <m/>
    <m/>
  </r>
  <r>
    <x v="0"/>
    <d v="2021-06-04T00:00:00"/>
    <s v="L1906"/>
    <s v="關聯戶資料查詢            "/>
    <s v="PJ201800012_URS_1顧客管理作業_V1.3(嘉榮)"/>
    <s v="張嘉榮"/>
    <x v="2"/>
    <m/>
    <m/>
    <x v="1"/>
    <m/>
    <m/>
    <m/>
    <m/>
  </r>
  <r>
    <x v="0"/>
    <d v="2021-06-04T00:00:00"/>
    <s v="L1106"/>
    <s v="關聯戶資料維護            "/>
    <s v="PJ201800012_URS_1顧客管理作業_V1.3(嘉榮)"/>
    <s v="張嘉榮"/>
    <x v="2"/>
    <m/>
    <m/>
    <x v="1"/>
    <m/>
    <m/>
    <m/>
    <m/>
  </r>
  <r>
    <x v="0"/>
    <d v="2021-06-04T00:00:00"/>
    <s v="L1001"/>
    <s v="顧客明細資料查詢"/>
    <s v="PJ201800012_URS_1顧客管理作業_V1.3(嘉榮)"/>
    <s v="張嘉榮"/>
    <x v="2"/>
    <n v="6"/>
    <n v="6"/>
    <x v="0"/>
    <s v="否"/>
    <s v="1100611_x000a_該隻已審查完成，但應該功能為查詢功能，其他維護功能尚未審查完成，故可能會重複審查，所以尚未交付審查意見。"/>
    <m/>
    <m/>
  </r>
  <r>
    <x v="0"/>
    <d v="2021-06-04T00:00:00"/>
    <s v="L1101"/>
    <s v="顧客基本資料維護-自然人(Eloan2)"/>
    <s v="PJ201800012_URS_1顧客管理作業_V1.3(嘉榮)"/>
    <s v="張嘉榮"/>
    <x v="2"/>
    <n v="16"/>
    <n v="27"/>
    <x v="0"/>
    <s v="否"/>
    <s v="1100616 _x000a_該隻已審查完成，但該功能需與L1905相關功能交付後再次確認，故可能會重複審查，所以尚未交付審查意見。"/>
    <m/>
    <m/>
  </r>
  <r>
    <x v="0"/>
    <d v="2021-06-04T00:00:00"/>
    <s v="L1102"/>
    <s v="顧客基本資料維護-法人  "/>
    <s v="PJ201800012_URS_1顧客管理作業_V1.3(嘉榮)"/>
    <s v="張嘉榮"/>
    <x v="2"/>
    <m/>
    <m/>
    <x v="1"/>
    <m/>
    <m/>
    <m/>
    <m/>
  </r>
  <r>
    <x v="0"/>
    <d v="2021-06-04T00:00:00"/>
    <s v="L3001"/>
    <s v="放款明細資料查詢         "/>
    <s v="PJ201800012_URS_3帳務作業_V1.3(家興)"/>
    <s v="余家興"/>
    <x v="3"/>
    <n v="8"/>
    <n v="9"/>
    <x v="0"/>
    <s v="否"/>
    <s v="1100611_x000a_(1)已完成第二次審查(調整註解數12-&gt;9)"/>
    <m/>
    <m/>
  </r>
  <r>
    <x v="0"/>
    <d v="2021-06-04T00:00:00"/>
    <s v="L2020"/>
    <s v="保證人明細資料查詢                      "/>
    <s v="PJ201800012_URS_2業務作業_V1.6(昱衡)"/>
    <s v="陳昱衡"/>
    <x v="3"/>
    <n v="5.5"/>
    <n v="6"/>
    <x v="0"/>
    <s v="是"/>
    <s v="1100611_x000a_(1)完成第二次審查(調整註解數5-&gt;5)_x000a_(2)此功能需與L2250、L2902、L2919相關功能交付後再次確認"/>
    <m/>
    <m/>
  </r>
  <r>
    <x v="0"/>
    <d v="2021-06-04T00:00:00"/>
    <s v="L2921"/>
    <s v="未齊件資料查詢                          "/>
    <s v="PJ201800012_URS_2業務作業_V1.6(昱衡)"/>
    <s v="陳昱衡"/>
    <x v="3"/>
    <m/>
    <m/>
    <x v="1"/>
    <m/>
    <m/>
    <m/>
    <m/>
  </r>
  <r>
    <x v="0"/>
    <d v="2021-06-04T00:00:00"/>
    <s v="L2801"/>
    <s v="未齊案件管理             "/>
    <s v="PJ201800012_URS_2業務作業_V1.6(昱衡)"/>
    <s v="陳昱衡"/>
    <x v="3"/>
    <m/>
    <m/>
    <x v="1"/>
    <m/>
    <m/>
    <m/>
    <m/>
  </r>
  <r>
    <x v="0"/>
    <d v="2021-06-04T00:00:00"/>
    <s v="L2039"/>
    <s v="擔保品重評明細資料查詢                  "/>
    <s v="PJ201800012_URS_2業務作業_V1.6(昱衡)"/>
    <s v="陳昱衡"/>
    <x v="0"/>
    <m/>
    <m/>
    <x v="1"/>
    <m/>
    <m/>
    <m/>
    <m/>
  </r>
  <r>
    <x v="0"/>
    <d v="2021-06-04T00:00:00"/>
    <s v="L2480"/>
    <s v="擔保品重評資料登錄                      "/>
    <s v="PJ201800012_URS_2業務作業_V1.6(昱衡)"/>
    <s v="陳昱衡"/>
    <x v="0"/>
    <m/>
    <m/>
    <x v="1"/>
    <m/>
    <m/>
    <m/>
    <m/>
  </r>
  <r>
    <x v="0"/>
    <d v="2021-06-04T00:00:00"/>
    <s v="L2038"/>
    <s v="擔保品明細資料查詢                      "/>
    <s v="PJ201800012_URS_2業務作業_V1.6(昱衡)"/>
    <s v="陳昱衡"/>
    <x v="0"/>
    <m/>
    <m/>
    <x v="1"/>
    <m/>
    <m/>
    <m/>
    <m/>
  </r>
  <r>
    <x v="0"/>
    <d v="2021-06-04T00:00:00"/>
    <s v="L1109"/>
    <s v="客戶交互運用維護"/>
    <s v="PJ201800012_URS_1顧客管理作業_V1.3(嘉榮)"/>
    <s v="張嘉榮"/>
    <x v="2"/>
    <m/>
    <m/>
    <x v="1"/>
    <m/>
    <m/>
    <m/>
    <m/>
  </r>
  <r>
    <x v="0"/>
    <d v="2021-06-04T00:00:00"/>
    <s v="L1103"/>
    <s v="顧客基本資料變更-自然人"/>
    <s v="PJ201800012_URS_1顧客管理作業_V1.3(嘉榮)"/>
    <s v="張嘉榮"/>
    <x v="2"/>
    <m/>
    <m/>
    <x v="1"/>
    <m/>
    <m/>
    <m/>
    <m/>
  </r>
  <r>
    <x v="0"/>
    <d v="2021-06-04T00:00:00"/>
    <s v="L1104"/>
    <s v="顧客基本資料變更-法人  "/>
    <s v="PJ201800012_URS_1顧客管理作業_V1.3(嘉榮)"/>
    <s v="張嘉榮"/>
    <x v="2"/>
    <m/>
    <m/>
    <x v="1"/>
    <m/>
    <m/>
    <m/>
    <m/>
  </r>
  <r>
    <x v="0"/>
    <d v="2021-06-04T00:00:00"/>
    <s v="L1905"/>
    <s v="顧客聯絡電話查詢       "/>
    <s v="PJ201800012_URS_1顧客管理作業_V1.3(嘉榮)"/>
    <s v="張嘉榮"/>
    <x v="2"/>
    <m/>
    <m/>
    <x v="1"/>
    <m/>
    <m/>
    <m/>
    <m/>
  </r>
  <r>
    <x v="0"/>
    <d v="2021-06-04T00:00:00"/>
    <s v="L1105"/>
    <s v="顧客聯絡電話維護(Eloan14) "/>
    <s v="PJ201800012_URS_1顧客管理作業_V1.3(嘉榮)"/>
    <s v="張嘉榮"/>
    <x v="2"/>
    <m/>
    <m/>
    <x v="1"/>
    <m/>
    <m/>
    <m/>
    <m/>
  </r>
  <r>
    <x v="0"/>
    <d v="2021-06-04T00:00:00"/>
    <s v="L2010"/>
    <s v="申請案件明細資料查詢                    "/>
    <s v="PJ201800012_URS_2業務作業_V1.6(昱衡)"/>
    <s v="陳昱衡"/>
    <x v="3"/>
    <n v="5"/>
    <n v="5"/>
    <x v="0"/>
    <s v="否"/>
    <s v="1100611_x000a_(1)完成第二次審查(調整註解數6-&gt;5)_x000a_(2)與L2111案件申請維護一起審查後再上傳審查意見(預計6/18前)"/>
    <m/>
    <m/>
  </r>
  <r>
    <x v="0"/>
    <d v="2021-06-04T00:00:00"/>
    <s v="L2111"/>
    <s v="案件申請登錄(Eloan3)                   "/>
    <s v="PJ201800012_URS_2業務作業_V1.6(昱衡)"/>
    <s v="陳昱衡"/>
    <x v="3"/>
    <m/>
    <m/>
    <x v="1"/>
    <m/>
    <m/>
    <m/>
    <m/>
  </r>
  <r>
    <x v="0"/>
    <d v="2021-06-04T00:00:00"/>
    <s v="L2153"/>
    <s v="核准額度登錄(Eloan4)                 "/>
    <s v="PJ201800012_URS_2業務作業_V1.6(昱衡)"/>
    <s v="陳昱衡"/>
    <x v="1"/>
    <m/>
    <m/>
    <x v="1"/>
    <m/>
    <m/>
    <m/>
    <m/>
  </r>
  <r>
    <x v="0"/>
    <d v="2021-06-04T00:00:00"/>
    <s v="L2151"/>
    <s v="駁回額度登錄                            "/>
    <s v="PJ201800012_URS_2業務作業_V1.6(昱衡)"/>
    <s v="陳昱衡"/>
    <x v="1"/>
    <m/>
    <m/>
    <x v="1"/>
    <m/>
    <m/>
    <m/>
    <m/>
  </r>
  <r>
    <x v="0"/>
    <d v="2021-06-04T00:00:00"/>
    <s v="L4060"/>
    <s v="額度擔保品保險單關聯查詢   "/>
    <s v="PJ201800012_URS_4批次作業_V1.3.doc"/>
    <s v="黃梓峻"/>
    <x v="1"/>
    <m/>
    <m/>
    <x v="1"/>
    <m/>
    <m/>
    <m/>
    <m/>
  </r>
  <r>
    <x v="0"/>
    <d v="2021-06-04T00:00:00"/>
    <s v="L2017"/>
    <s v="額度與擔保品關聯查詢 "/>
    <s v="PJ201800012_URS_2業務作業_V1.6(家興)"/>
    <s v="余家興"/>
    <x v="0"/>
    <m/>
    <m/>
    <x v="1"/>
    <m/>
    <m/>
    <m/>
    <m/>
  </r>
  <r>
    <x v="0"/>
    <d v="2021-06-04T00:00:00"/>
    <s v="L2417"/>
    <s v="額度與擔保品關聯登錄(Eloan10)"/>
    <s v="PJ201800012_URS_2業務作業_V1.6(家興)"/>
    <s v="余家興"/>
    <x v="0"/>
    <n v="5"/>
    <n v="4"/>
    <x v="0"/>
    <s v="否"/>
    <m/>
    <m/>
    <m/>
  </r>
  <r>
    <x v="0"/>
    <d v="2021-06-04T00:00:00"/>
    <s v="L2915"/>
    <s v="不動產建物資料查詢                      "/>
    <s v="PJ201800012_URS_2業務作業_V1.6(家興)"/>
    <s v="余家興"/>
    <x v="0"/>
    <m/>
    <m/>
    <x v="1"/>
    <m/>
    <m/>
    <m/>
    <m/>
  </r>
  <r>
    <x v="0"/>
    <d v="2021-06-04T00:00:00"/>
    <s v="L2916"/>
    <s v="不動產土地資料查詢                      "/>
    <s v="PJ201800012_URS_2業務作業_V1.6(家興)"/>
    <s v="余家興"/>
    <x v="0"/>
    <m/>
    <m/>
    <x v="1"/>
    <m/>
    <m/>
    <m/>
    <m/>
  </r>
  <r>
    <x v="0"/>
    <d v="2021-06-04T00:00:00"/>
    <s v="L3010"/>
    <s v="聯貸案訂約明細資料查詢  "/>
    <s v="PJ201800012_URS_3帳務作業_V1.3(家興)"/>
    <s v="余家興"/>
    <x v="1"/>
    <m/>
    <m/>
    <x v="1"/>
    <m/>
    <m/>
    <m/>
    <m/>
  </r>
  <r>
    <x v="0"/>
    <d v="2021-06-04T00:00:00"/>
    <s v="L3600"/>
    <s v="聯貸案訂約登錄"/>
    <s v="PJ201800012_URS_3帳務作業_V1.3(家興)"/>
    <s v="余家興"/>
    <x v="1"/>
    <m/>
    <m/>
    <x v="1"/>
    <m/>
    <m/>
    <m/>
    <m/>
  </r>
  <r>
    <x v="0"/>
    <d v="2021-06-04T00:00:00"/>
    <s v="L9110"/>
    <s v="首次撥款審核資料表"/>
    <s v="PJ201800012_URS_9報表作業_V1.2(智誠)"/>
    <s v="楊智誠"/>
    <x v="2"/>
    <m/>
    <m/>
    <x v="1"/>
    <m/>
    <m/>
    <m/>
    <m/>
  </r>
  <r>
    <x v="0"/>
    <d v="2021-06-04T00:00:00"/>
    <s v="L6063"/>
    <s v="擔保品代號資料查詢"/>
    <s v="PJ201800012_URS_6共同作業_V1.4(智誠)"/>
    <s v="楊智誠"/>
    <x v="3"/>
    <m/>
    <m/>
    <x v="1"/>
    <m/>
    <m/>
    <m/>
    <m/>
  </r>
  <r>
    <x v="0"/>
    <d v="2021-06-04T00:00:00"/>
    <s v="L6603"/>
    <s v="擔保品代號資料維護"/>
    <s v="PJ201800012_URS_6共同作業_V1.4(智誠)"/>
    <s v="楊智誠"/>
    <x v="3"/>
    <m/>
    <m/>
    <x v="1"/>
    <m/>
    <m/>
    <m/>
    <m/>
  </r>
  <r>
    <x v="0"/>
    <d v="2021-06-04T00:00:00"/>
    <s v="L6079"/>
    <s v="帳冊別目標金額查詢"/>
    <s v="PJ201800012_URS_6共同作業_V1.4(智誠)"/>
    <s v="楊智誠"/>
    <x v="1"/>
    <m/>
    <m/>
    <x v="1"/>
    <m/>
    <m/>
    <m/>
    <m/>
  </r>
  <r>
    <x v="0"/>
    <d v="2021-06-04T00:00:00"/>
    <s v="L6709"/>
    <s v="帳冊別目標金額維護"/>
    <s v="PJ201800012_URS_6共同作業_V1.4(智誠)"/>
    <s v="楊智誠"/>
    <x v="1"/>
    <m/>
    <m/>
    <x v="1"/>
    <m/>
    <m/>
    <m/>
    <m/>
  </r>
  <r>
    <x v="0"/>
    <d v="2021-06-04T00:00:00"/>
    <s v="L6082"/>
    <s v="放款業績工作月查詢"/>
    <s v="PJ201800012_URS_6共同作業_V1.4(智誠)"/>
    <s v="楊智誠"/>
    <x v="2"/>
    <m/>
    <m/>
    <x v="1"/>
    <m/>
    <m/>
    <m/>
    <m/>
  </r>
  <r>
    <x v="0"/>
    <d v="2021-06-04T00:00:00"/>
    <s v="L6752"/>
    <s v="放款業績工作月維護"/>
    <s v="PJ201800012_URS_6共同作業_V1.4(智誠)"/>
    <s v="楊智誠"/>
    <x v="2"/>
    <m/>
    <m/>
    <x v="1"/>
    <m/>
    <m/>
    <m/>
    <m/>
  </r>
  <r>
    <x v="0"/>
    <d v="2021-06-04T00:00:00"/>
    <s v="L6754"/>
    <s v="業績件數及金額核算標準設定"/>
    <s v="PJ201800012_URS_6共同作業_V1.4(智誠)"/>
    <s v="楊智誠"/>
    <x v="2"/>
    <m/>
    <m/>
    <x v="1"/>
    <m/>
    <m/>
    <m/>
    <m/>
  </r>
  <r>
    <x v="0"/>
    <d v="2021-06-04T00:00:00"/>
    <s v="L6084"/>
    <s v="業績件數及金額核算標準設定查詢"/>
    <s v="PJ201800012_URS_6共同作業_V1.4(智誠)"/>
    <s v="楊智誠"/>
    <x v="2"/>
    <m/>
    <m/>
    <x v="1"/>
    <m/>
    <m/>
    <m/>
    <m/>
  </r>
  <r>
    <x v="0"/>
    <d v="2021-06-04T00:00:00"/>
    <s v="L190A"/>
    <s v="員工資料檔查詢"/>
    <s v="PJ201800012_URS_1顧客管理作業_V1.3(嘉榮)"/>
    <s v="張嘉榮"/>
    <x v="1"/>
    <m/>
    <m/>
    <x v="1"/>
    <m/>
    <m/>
    <m/>
    <m/>
  </r>
  <r>
    <x v="0"/>
    <d v="2021-06-04T00:00:00"/>
    <s v="L4042"/>
    <s v="ACH授權資料查詢                      "/>
    <s v="PJ201800012_URS_4批次作業_V1.3.doc"/>
    <s v="黃梓峻"/>
    <x v="3"/>
    <m/>
    <m/>
    <x v="1"/>
    <m/>
    <m/>
    <m/>
    <m/>
  </r>
  <r>
    <x v="0"/>
    <d v="2021-06-04T00:00:00"/>
    <s v="L4410"/>
    <s v="ACH授權資料建檔                      "/>
    <s v="PJ201800012_URS_4批次作業_V1.3.doc"/>
    <s v="黃梓峻"/>
    <x v="3"/>
    <m/>
    <m/>
    <x v="1"/>
    <m/>
    <m/>
    <m/>
    <m/>
  </r>
  <r>
    <x v="0"/>
    <d v="2021-06-04T00:00:00"/>
    <s v="L4040"/>
    <s v="產生ACH授權提出資料                  "/>
    <s v="PJ201800012_URS_4批次作業_V1.3.doc"/>
    <s v="黃梓峻"/>
    <x v="3"/>
    <m/>
    <m/>
    <x v="1"/>
    <m/>
    <m/>
    <m/>
    <m/>
  </r>
  <r>
    <x v="0"/>
    <d v="2021-06-04T00:00:00"/>
    <s v="L4043"/>
    <s v="郵局授權資料查詢                     "/>
    <s v="PJ201800012_URS_4批次作業_V1.3.doc"/>
    <s v="黃梓峻"/>
    <x v="3"/>
    <m/>
    <m/>
    <x v="1"/>
    <m/>
    <m/>
    <m/>
    <m/>
  </r>
  <r>
    <x v="0"/>
    <d v="2021-06-04T00:00:00"/>
    <s v="L4412"/>
    <s v="郵局授權資料建檔                     "/>
    <s v="PJ201800012_URS_4批次作業_V1.3.doc"/>
    <s v="黃梓峻"/>
    <x v="3"/>
    <m/>
    <m/>
    <x v="1"/>
    <m/>
    <m/>
    <m/>
    <m/>
  </r>
  <r>
    <x v="0"/>
    <d v="2021-06-04T00:00:00"/>
    <s v="L4414"/>
    <s v="上傳授權提回檔                       "/>
    <s v="PJ201800012_URS_4批次作業_V1.3.doc"/>
    <s v="黃梓峻"/>
    <x v="3"/>
    <m/>
    <m/>
    <x v="1"/>
    <m/>
    <m/>
    <m/>
    <m/>
  </r>
  <r>
    <x v="0"/>
    <d v="2021-06-04T00:00:00"/>
    <s v="L4940"/>
    <s v="帳號授權檔查詢"/>
    <s v="PJ201800012_URS_4批次作業_V1.3.doc"/>
    <s v="黃梓峻"/>
    <x v="3"/>
    <m/>
    <m/>
    <x v="1"/>
    <m/>
    <m/>
    <m/>
    <m/>
  </r>
  <r>
    <x v="0"/>
    <d v="2021-06-04T00:00:00"/>
    <s v="L4943"/>
    <s v="銀行扣款檔資料查詢                   "/>
    <s v="PJ201800012_URS_4批次作業_V1.3.doc"/>
    <s v="黃梓峻"/>
    <x v="3"/>
    <m/>
    <m/>
    <x v="1"/>
    <m/>
    <m/>
    <m/>
    <m/>
  </r>
  <r>
    <x v="0"/>
    <d v="2021-06-04T00:00:00"/>
    <s v="L4450"/>
    <s v="產出銀行扣帳檔                       "/>
    <s v="PJ201800012_URS_4批次作業_V1.3.doc"/>
    <s v="黃梓峻"/>
    <x v="3"/>
    <m/>
    <m/>
    <x v="1"/>
    <m/>
    <m/>
    <m/>
    <m/>
  </r>
  <r>
    <x v="0"/>
    <d v="2021-06-04T00:00:00"/>
    <s v="L6201"/>
    <s v="其他傳票輸入"/>
    <s v="PJ201800012_URS_6共同作業_V1.4(智誠)"/>
    <s v="楊智誠"/>
    <x v="2"/>
    <m/>
    <m/>
    <x v="1"/>
    <m/>
    <m/>
    <m/>
    <m/>
  </r>
  <r>
    <x v="0"/>
    <d v="2021-06-04T00:00:00"/>
    <s v="L6101"/>
    <s v="業務關帳作業        "/>
    <s v="PJ201800012_URS_6共同作業_V1.4(智誠)"/>
    <s v="楊智誠"/>
    <x v="2"/>
    <m/>
    <m/>
    <x v="1"/>
    <m/>
    <m/>
    <m/>
    <m/>
  </r>
  <r>
    <x v="0"/>
    <d v="2021-06-04T00:00:00"/>
    <s v="L6901"/>
    <s v="交易分錄清單查詢"/>
    <s v="PJ201800012_URS_6共同作業_V1.4(智誠)"/>
    <s v="楊智誠"/>
    <x v="1"/>
    <m/>
    <m/>
    <x v="1"/>
    <m/>
    <m/>
    <m/>
    <m/>
  </r>
  <r>
    <x v="0"/>
    <d v="2021-06-04T00:00:00"/>
    <s v="L6902"/>
    <s v="會計總帳查詢"/>
    <s v="PJ201800012_URS_6共同作業_V1.4(智誠)"/>
    <s v="楊智誠"/>
    <x v="1"/>
    <m/>
    <m/>
    <x v="1"/>
    <m/>
    <m/>
    <m/>
    <m/>
  </r>
  <r>
    <x v="0"/>
    <d v="2021-06-04T00:00:00"/>
    <s v="L6903"/>
    <s v="會計帳務明細查詢"/>
    <s v="PJ201800012_URS_6共同作業_V1.4(智誠)"/>
    <s v="楊智誠"/>
    <x v="1"/>
    <m/>
    <m/>
    <x v="1"/>
    <m/>
    <m/>
    <m/>
    <m/>
  </r>
  <r>
    <x v="0"/>
    <d v="2021-06-04T00:00:00"/>
    <s v="L6904"/>
    <s v="日結彙計查詢"/>
    <s v="PJ201800012_URS_6共同作業_V1.4(智誠)"/>
    <s v="楊智誠"/>
    <x v="1"/>
    <m/>
    <m/>
    <x v="1"/>
    <m/>
    <m/>
    <m/>
    <m/>
  </r>
  <r>
    <x v="0"/>
    <d v="2021-06-04T00:00:00"/>
    <s v="L6905"/>
    <s v="日結明細查詢"/>
    <s v="PJ201800012_URS_6共同作業_V1.4(智誠)"/>
    <s v="楊智誠"/>
    <x v="1"/>
    <m/>
    <m/>
    <x v="1"/>
    <m/>
    <m/>
    <m/>
    <m/>
  </r>
  <r>
    <x v="0"/>
    <d v="2021-06-04T00:00:00"/>
    <s v="L6906"/>
    <s v="會計分錄查詢"/>
    <s v="PJ201800012_URS_6共同作業_V1.4(智誠)"/>
    <s v="楊智誠"/>
    <x v="1"/>
    <m/>
    <m/>
    <x v="1"/>
    <m/>
    <m/>
    <m/>
    <m/>
  </r>
  <r>
    <x v="0"/>
    <d v="2021-06-04T00:00:00"/>
    <s v="L6907"/>
    <s v="未銷帳餘額明細查詢"/>
    <s v="PJ201800012_URS_6共同作業_V1.4(智誠)"/>
    <s v="楊智誠"/>
    <x v="3"/>
    <m/>
    <m/>
    <x v="1"/>
    <m/>
    <m/>
    <m/>
    <m/>
  </r>
  <r>
    <x v="0"/>
    <d v="2021-06-04T00:00:00"/>
    <s v="L6908"/>
    <s v="銷帳歷史明細查詢"/>
    <s v="PJ201800012_URS_6共同作業_V1.4(智誠)"/>
    <s v="楊智誠"/>
    <x v="3"/>
    <m/>
    <m/>
    <x v="1"/>
    <m/>
    <m/>
    <m/>
    <m/>
  </r>
  <r>
    <x v="0"/>
    <d v="2021-06-04T00:00:00"/>
    <s v="L6031"/>
    <s v="指標利率資料"/>
    <s v="PJ201800012_URS_6共同作業_V1.4(智誠)"/>
    <s v="楊智誠"/>
    <x v="0"/>
    <m/>
    <m/>
    <x v="1"/>
    <m/>
    <m/>
    <m/>
    <m/>
  </r>
  <r>
    <x v="0"/>
    <d v="2021-06-04T00:00:00"/>
    <s v="L6032"/>
    <s v="指標利率資料查詢"/>
    <s v="PJ201800012_URS_6共同作業_V1.4(智誠)"/>
    <s v="楊智誠"/>
    <x v="0"/>
    <m/>
    <m/>
    <x v="1"/>
    <m/>
    <m/>
    <m/>
    <m/>
  </r>
  <r>
    <x v="0"/>
    <d v="2021-06-04T00:00:00"/>
    <s v="L6301"/>
    <s v="指標利率種類維護"/>
    <s v="PJ201800012_URS_6共同作業_V1.4(智誠)"/>
    <s v="楊智誠"/>
    <x v="0"/>
    <m/>
    <m/>
    <x v="1"/>
    <m/>
    <m/>
    <m/>
    <m/>
  </r>
  <r>
    <x v="0"/>
    <d v="2021-06-04T00:00:00"/>
    <s v="L1908"/>
    <s v="申請不列印書面通知書查詢  "/>
    <s v="PJ201800012_URS_1顧客管理作業_V1.3(嘉榮)"/>
    <s v="張嘉榮"/>
    <x v="2"/>
    <m/>
    <m/>
    <x v="1"/>
    <m/>
    <m/>
    <m/>
    <m/>
  </r>
  <r>
    <x v="0"/>
    <d v="2021-06-04T00:00:00"/>
    <s v="L1108"/>
    <s v="申請不列印書面通知書維護  "/>
    <s v="PJ201800012_URS_1顧客管理作業_V1.3(嘉榮)"/>
    <s v="張嘉榮"/>
    <x v="2"/>
    <m/>
    <m/>
    <x v="1"/>
    <m/>
    <m/>
    <m/>
    <m/>
  </r>
  <r>
    <x v="0"/>
    <d v="2021-06-04T00:00:00"/>
    <s v="L6041"/>
    <s v="使用者資料查詢"/>
    <m/>
    <s v="楊智誠"/>
    <x v="1"/>
    <m/>
    <m/>
    <x v="1"/>
    <m/>
    <m/>
    <m/>
    <m/>
  </r>
  <r>
    <x v="0"/>
    <d v="2021-06-04T00:00:00"/>
    <s v="L6401"/>
    <s v="使用者資料維護"/>
    <m/>
    <s v="楊智誠"/>
    <x v="1"/>
    <m/>
    <m/>
    <x v="1"/>
    <m/>
    <m/>
    <m/>
    <m/>
  </r>
  <r>
    <x v="1"/>
    <d v="2021-06-11T00:00:00"/>
    <s v="L2112"/>
    <s v="團體戶申請登錄                          "/>
    <s v="PJ201800012_URS_2業務作業_V1.7(昱衡)"/>
    <s v="陳昱衡"/>
    <x v="2"/>
    <m/>
    <m/>
    <x v="1"/>
    <m/>
    <m/>
    <m/>
    <m/>
  </r>
  <r>
    <x v="1"/>
    <d v="2021-06-11T00:00:00"/>
    <s v="L2015"/>
    <s v="額度明細資料查詢                        "/>
    <s v="PJ201800012_URS_2業務作業_V1.7(昱衡)"/>
    <s v="陳昱衡"/>
    <x v="1"/>
    <m/>
    <m/>
    <x v="1"/>
    <m/>
    <m/>
    <m/>
    <m/>
  </r>
  <r>
    <x v="1"/>
    <d v="2021-06-11T00:00:00"/>
    <s v="L2154"/>
    <s v="額度資料維護                            "/>
    <s v="PJ201800012_URS_2業務作業_V1.7(昱衡)"/>
    <s v="陳昱衡"/>
    <x v="1"/>
    <m/>
    <m/>
    <x v="1"/>
    <m/>
    <m/>
    <m/>
    <m/>
  </r>
  <r>
    <x v="1"/>
    <d v="2021-06-11T00:00:00"/>
    <s v="L3915"/>
    <s v="額度資料查詢             "/>
    <s v="PJ201800012_URS_3帳務作業_V1.4(家興)"/>
    <s v="余家興"/>
    <x v="1"/>
    <m/>
    <m/>
    <x v="1"/>
    <m/>
    <m/>
    <m/>
    <m/>
  </r>
  <r>
    <x v="1"/>
    <d v="2021-06-11T00:00:00"/>
    <s v="L2016"/>
    <s v="核准號碼明細資料查詢                    "/>
    <s v="PJ201800012_URS_2業務作業_V1.7(昱衡)"/>
    <s v="陳昱衡"/>
    <x v="1"/>
    <m/>
    <m/>
    <x v="1"/>
    <m/>
    <m/>
    <m/>
    <m/>
  </r>
  <r>
    <x v="1"/>
    <d v="2021-06-11T00:00:00"/>
    <s v="L2061"/>
    <s v="貸後契變手續費明細資料查詢(未入帳)"/>
    <s v="PJ201800012_URS_2業務作業_V1.7(昱衡)"/>
    <s v="陳昱衡"/>
    <x v="2"/>
    <m/>
    <m/>
    <x v="1"/>
    <m/>
    <m/>
    <m/>
    <m/>
  </r>
  <r>
    <x v="1"/>
    <d v="2021-06-11T00:00:00"/>
    <s v="L2670"/>
    <s v="貸後契變手續費維護                      "/>
    <s v="PJ201800012_URS_2業務作業_V1.7(昱衡)"/>
    <s v="陳昱衡"/>
    <x v="2"/>
    <m/>
    <m/>
    <x v="1"/>
    <m/>
    <m/>
    <m/>
    <m/>
  </r>
  <r>
    <x v="1"/>
    <d v="2021-06-11T00:00:00"/>
    <s v="L2062"/>
    <s v="貸後契變手續費明細資料查詢"/>
    <s v="PJ201800012_URS_2業務作業_V1.7(昱衡)"/>
    <s v="陳昱衡"/>
    <x v="2"/>
    <m/>
    <m/>
    <x v="1"/>
    <m/>
    <m/>
    <m/>
    <m/>
  </r>
  <r>
    <x v="1"/>
    <d v="2021-06-11T00:00:00"/>
    <s v="L2911"/>
    <s v="不動產擔保品資料查詢                    "/>
    <s v="PJ201800012_URS_2業務作業_V1.6(家興)"/>
    <s v="余家興"/>
    <x v="0"/>
    <m/>
    <m/>
    <x v="1"/>
    <m/>
    <m/>
    <m/>
    <m/>
  </r>
  <r>
    <x v="1"/>
    <d v="2021-06-11T00:00:00"/>
    <s v="L2411"/>
    <s v="不動產擔保品資料登錄(Eloan6)"/>
    <s v="PJ201800012_URS_2業務作業_V1.7(昱衡)"/>
    <s v="陳昱衡"/>
    <x v="0"/>
    <m/>
    <m/>
    <x v="1"/>
    <m/>
    <m/>
    <m/>
    <m/>
  </r>
  <r>
    <x v="1"/>
    <d v="2021-06-11T00:00:00"/>
    <s v="L2412"/>
    <s v="動產擔保品資料登錄(Eloan11)       "/>
    <s v="PJ201800012_URS_2業務作業_V1.7(昱衡)"/>
    <s v="陳昱衡"/>
    <x v="0"/>
    <m/>
    <m/>
    <x v="1"/>
    <m/>
    <m/>
    <m/>
    <m/>
  </r>
  <r>
    <x v="1"/>
    <d v="2021-06-11T00:00:00"/>
    <s v="L2413"/>
    <s v="股票擔保品資料登錄(Eloan12)       "/>
    <s v="PJ201800012_URS_2業務作業_V1.7(昱衡)"/>
    <s v="陳昱衡"/>
    <x v="0"/>
    <m/>
    <m/>
    <x v="1"/>
    <m/>
    <m/>
    <m/>
    <m/>
  </r>
  <r>
    <x v="1"/>
    <d v="2021-06-11T00:00:00"/>
    <s v="L4610"/>
    <s v="保險單明細資料登錄(Eloan9)"/>
    <s v="PJ201800012_URS_4批次作業_V1.4.doc"/>
    <s v="黃梓峻"/>
    <x v="0"/>
    <m/>
    <m/>
    <x v="1"/>
    <m/>
    <m/>
    <m/>
    <m/>
  </r>
  <r>
    <x v="1"/>
    <d v="2021-06-11T00:00:00"/>
    <s v="L2918"/>
    <s v="擔保品他項權利查詢"/>
    <s v="PJ201800012_URS_2業務作業_V1.7(家興)"/>
    <s v="余家興"/>
    <x v="0"/>
    <m/>
    <m/>
    <x v="1"/>
    <m/>
    <m/>
    <m/>
    <m/>
  </r>
  <r>
    <x v="1"/>
    <d v="2021-06-11T00:00:00"/>
    <s v="L2418"/>
    <s v="他項權利資料登錄(Eloan16)"/>
    <s v="PJ201800012_URS_2業務作業_V1.7(家興)"/>
    <s v="余家興"/>
    <x v="0"/>
    <m/>
    <m/>
    <x v="1"/>
    <m/>
    <m/>
    <m/>
    <m/>
  </r>
  <r>
    <x v="1"/>
    <d v="2021-06-11T00:00:00"/>
    <s v="L8080"/>
    <s v="AML姓名檢核查詢"/>
    <s v="PJ201800012_URS_8遵循法令作業_V1.1(ERIC).docx"/>
    <s v="張金龍"/>
    <x v="1"/>
    <m/>
    <m/>
    <x v="1"/>
    <m/>
    <m/>
    <m/>
    <m/>
  </r>
  <r>
    <x v="1"/>
    <d v="2021-06-11T00:00:00"/>
    <s v="L8100"/>
    <s v="AML姓名檢核"/>
    <s v="PJ201800012_URS_8遵循法令作業_V1.1(ERIC).docx"/>
    <s v="張金龍"/>
    <x v="1"/>
    <m/>
    <m/>
    <x v="1"/>
    <m/>
    <m/>
    <m/>
    <m/>
  </r>
  <r>
    <x v="1"/>
    <d v="2021-06-11T00:00:00"/>
    <s v="L8110"/>
    <s v="產製AML每日有效客戶名單"/>
    <s v="PJ201800012_URS_8遵循法令作業_V1.2(智誠)"/>
    <s v="楊智誠"/>
    <x v="1"/>
    <m/>
    <m/>
    <x v="1"/>
    <m/>
    <m/>
    <m/>
    <m/>
  </r>
  <r>
    <x v="1"/>
    <d v="2021-06-11T00:00:00"/>
    <s v="L4611"/>
    <s v="續約保單資料維護           "/>
    <s v="PJ201800012_URS_4批次作業_V1.4.doc"/>
    <s v="黃梓峻"/>
    <x v="1"/>
    <m/>
    <m/>
    <x v="1"/>
    <m/>
    <m/>
    <m/>
    <m/>
  </r>
  <r>
    <x v="1"/>
    <d v="2021-06-11T00:00:00"/>
    <s v="L4600"/>
    <s v="火險到期檔產生作業         "/>
    <s v="PJ201800012_URS_4批次作業_V1.4.doc"/>
    <s v="黃梓峻"/>
    <x v="1"/>
    <m/>
    <m/>
    <x v="1"/>
    <m/>
    <m/>
    <m/>
    <m/>
  </r>
  <r>
    <x v="1"/>
    <d v="2021-06-11T00:00:00"/>
    <s v="L4601"/>
    <s v="火險詢價作業               "/>
    <s v="PJ201800012_URS_4批次作業_V1.4.doc"/>
    <s v="黃梓峻"/>
    <x v="1"/>
    <m/>
    <m/>
    <x v="1"/>
    <m/>
    <m/>
    <m/>
    <m/>
  </r>
  <r>
    <x v="1"/>
    <d v="2021-06-11T00:00:00"/>
    <s v="L4603"/>
    <s v="火險通知作業               "/>
    <s v="PJ201800012_URS_4批次作業_V1.4.doc"/>
    <s v="黃梓峻"/>
    <x v="1"/>
    <m/>
    <m/>
    <x v="1"/>
    <m/>
    <m/>
    <m/>
    <m/>
  </r>
  <r>
    <x v="1"/>
    <d v="2021-06-11T00:00:00"/>
    <s v="L4960"/>
    <s v="火險保費資料查詢(By客戶) "/>
    <s v="PJ201800012_URS_4批次作業_V1.4.doc"/>
    <s v="黃梓峻"/>
    <x v="1"/>
    <m/>
    <m/>
    <x v="1"/>
    <m/>
    <m/>
    <m/>
    <m/>
  </r>
  <r>
    <x v="1"/>
    <d v="2021-06-11T00:00:00"/>
    <s v="L4961"/>
    <s v="火險保費明細查詢         "/>
    <s v="PJ201800012_URS_4批次作業_V1.4.doc"/>
    <s v="黃梓峻"/>
    <x v="1"/>
    <m/>
    <m/>
    <x v="1"/>
    <m/>
    <m/>
    <m/>
    <m/>
  </r>
  <r>
    <x v="1"/>
    <d v="2021-06-11T00:00:00"/>
    <s v="L4602"/>
    <s v="火險出單明細表與媒體       "/>
    <s v="PJ201800012_URS_4批次作業_V1.4.doc"/>
    <s v="黃梓峻"/>
    <x v="1"/>
    <m/>
    <m/>
    <x v="1"/>
    <m/>
    <m/>
    <m/>
    <m/>
  </r>
  <r>
    <x v="1"/>
    <d v="2021-06-11T00:00:00"/>
    <s v="L4604"/>
    <s v="火險保費未繳轉借支作業     "/>
    <s v="PJ201800012_URS_4批次作業_V1.4.doc"/>
    <s v="黃梓峻"/>
    <x v="1"/>
    <m/>
    <m/>
    <x v="1"/>
    <m/>
    <m/>
    <m/>
    <m/>
  </r>
  <r>
    <x v="1"/>
    <d v="2021-06-11T00:00:00"/>
    <s v="L4605"/>
    <s v="火險最終保單上傳作業       "/>
    <s v="PJ201800012_URS_4批次作業_V1.4.doc"/>
    <s v="黃梓峻"/>
    <x v="1"/>
    <m/>
    <m/>
    <x v="1"/>
    <m/>
    <m/>
    <m/>
    <m/>
  </r>
  <r>
    <x v="1"/>
    <d v="2021-06-11T00:00:00"/>
    <s v="L4606"/>
    <s v="火險佣金作業               "/>
    <s v="PJ201800012_URS_4批次作業_V1.4.doc"/>
    <s v="黃梓峻"/>
    <x v="1"/>
    <m/>
    <m/>
    <x v="1"/>
    <m/>
    <m/>
    <m/>
    <m/>
  </r>
  <r>
    <x v="1"/>
    <d v="2021-06-11T00:00:00"/>
    <s v="L4962"/>
    <s v="保險單資料檢核作業       "/>
    <s v="PJ201800012_URS_4批次作業_V1.4.doc"/>
    <s v="黃梓峻"/>
    <x v="1"/>
    <m/>
    <m/>
    <x v="1"/>
    <m/>
    <m/>
    <m/>
    <m/>
  </r>
  <r>
    <x v="1"/>
    <d v="2021-06-11T00:00:00"/>
    <s v="L4964"/>
    <s v="不動產保險單資料查詢     "/>
    <s v="PJ201800012_URS_4批次作業_V1.4.doc"/>
    <s v="黃梓峻"/>
    <x v="1"/>
    <m/>
    <m/>
    <x v="1"/>
    <m/>
    <m/>
    <m/>
    <m/>
  </r>
  <r>
    <x v="1"/>
    <d v="2021-06-11T00:00:00"/>
    <s v="L4451"/>
    <s v="銀行扣款檔資料維護                   "/>
    <s v="PJ201800012_URS_4批次作業_V1.4.doc"/>
    <s v="黃梓峻"/>
    <x v="3"/>
    <m/>
    <m/>
    <x v="1"/>
    <m/>
    <m/>
    <m/>
    <m/>
  </r>
  <r>
    <x v="1"/>
    <d v="2021-06-11T00:00:00"/>
    <s v="L3003"/>
    <s v="預約撥款明細資料查詢     "/>
    <s v="PJ201800012_URS_3帳務作業_V1.4(家興)"/>
    <s v="余家興"/>
    <x v="1"/>
    <m/>
    <m/>
    <x v="1"/>
    <m/>
    <m/>
    <m/>
    <m/>
  </r>
  <r>
    <x v="1"/>
    <d v="2021-06-11T00:00:00"/>
    <s v="L3110"/>
    <s v="預約撥款                 "/>
    <s v="PJ201800012_URS_3帳務作業_V1.4(家興)"/>
    <s v="余家興"/>
    <x v="1"/>
    <m/>
    <m/>
    <x v="1"/>
    <m/>
    <m/>
    <m/>
    <m/>
  </r>
  <r>
    <x v="1"/>
    <d v="2021-06-11T00:00:00"/>
    <s v="L3120"/>
    <s v="預約撥款刪除             "/>
    <s v="PJ201800012_URS_3帳務作業_V1.4(家興)"/>
    <s v="余家興"/>
    <x v="1"/>
    <m/>
    <m/>
    <x v="1"/>
    <m/>
    <m/>
    <m/>
    <m/>
  </r>
  <r>
    <x v="1"/>
    <d v="2021-06-11T00:00:00"/>
    <s v="L6984"/>
    <s v="預約撥款到期作業"/>
    <s v="PJ201800012_URS_6共同作業_V1.2(家興)"/>
    <s v="余家興"/>
    <x v="1"/>
    <m/>
    <m/>
    <x v="1"/>
    <m/>
    <m/>
    <m/>
    <m/>
  </r>
  <r>
    <x v="1"/>
    <d v="2021-06-11T00:00:00"/>
    <s v="L3100"/>
    <s v="撥款                     "/>
    <s v="PJ201800012_URS_3帳務作業_V1.4(家興)"/>
    <s v="余家興"/>
    <x v="3"/>
    <m/>
    <m/>
    <x v="1"/>
    <m/>
    <m/>
    <m/>
    <m/>
  </r>
  <r>
    <x v="1"/>
    <d v="2021-06-11T00:00:00"/>
    <s v="L3002"/>
    <s v="撥款明細資料查詢         "/>
    <s v="PJ201800012_URS_3帳務作業_V1.4(家興)"/>
    <s v="余家興"/>
    <x v="3"/>
    <m/>
    <m/>
    <x v="1"/>
    <m/>
    <m/>
    <m/>
    <m/>
  </r>
  <r>
    <x v="1"/>
    <d v="2021-06-11T00:00:00"/>
    <s v="L3916"/>
    <s v="撥款內容查詢             "/>
    <s v="PJ201800012_URS_3帳務作業_V1.4(家興)"/>
    <s v="余家興"/>
    <x v="3"/>
    <m/>
    <m/>
    <x v="1"/>
    <m/>
    <m/>
    <m/>
    <m/>
  </r>
  <r>
    <x v="1"/>
    <d v="2021-06-11T00:00:00"/>
    <s v="L3210"/>
    <s v="暫收款登錄               "/>
    <s v="PJ201800012_URS_3帳務作業_V1.4(家興)"/>
    <s v="余家興"/>
    <x v="2"/>
    <m/>
    <m/>
    <x v="1"/>
    <m/>
    <m/>
    <m/>
    <m/>
  </r>
  <r>
    <x v="1"/>
    <d v="2021-06-11T00:00:00"/>
    <s v="L3007"/>
    <s v="暫收支票明細資料查詢     "/>
    <s v="PJ201800012_URS_3帳務作業_V1.4(家興)"/>
    <s v="余家興"/>
    <x v="2"/>
    <m/>
    <m/>
    <x v="1"/>
    <m/>
    <m/>
    <m/>
    <m/>
  </r>
  <r>
    <x v="1"/>
    <d v="2021-06-11T00:00:00"/>
    <s v="L3008"/>
    <s v="支票明細資料查詢-依客戶"/>
    <s v="PJ201800012_URS_3帳務作業_V1.4(家興)"/>
    <s v="余家興"/>
    <x v="2"/>
    <m/>
    <m/>
    <x v="1"/>
    <m/>
    <m/>
    <m/>
    <m/>
  </r>
  <r>
    <x v="1"/>
    <d v="2021-06-11T00:00:00"/>
    <s v="L3009"/>
    <s v="支票明細資料查詢-全部"/>
    <s v="PJ201800012_URS_3帳務作業_V1.4(家興)"/>
    <s v="余家興"/>
    <x v="2"/>
    <m/>
    <m/>
    <x v="1"/>
    <m/>
    <m/>
    <m/>
    <m/>
  </r>
  <r>
    <x v="1"/>
    <d v="2021-06-11T00:00:00"/>
    <s v="L3004"/>
    <s v="約定部分償還明細資料查詢 "/>
    <s v="PJ201800012_URS_3帳務作業_V1.4(家興)"/>
    <s v="余家興"/>
    <x v="3"/>
    <m/>
    <m/>
    <x v="1"/>
    <m/>
    <m/>
    <m/>
    <m/>
  </r>
  <r>
    <x v="1"/>
    <d v="2021-06-11T00:00:00"/>
    <s v="L3130"/>
    <s v="約定部分償還登錄         "/>
    <s v="PJ201800012_URS_3帳務作業_V1.4(家興)"/>
    <s v="余家興"/>
    <x v="3"/>
    <m/>
    <m/>
    <x v="1"/>
    <m/>
    <m/>
    <m/>
    <m/>
  </r>
  <r>
    <x v="1"/>
    <d v="2021-06-11T00:00:00"/>
    <s v="L6302 "/>
    <s v="指標利率登錄/維護(Eloan18.informatica) "/>
    <s v="PJ201800012_URS_6共同作業_V1.5(智誠)"/>
    <s v="楊智誠"/>
    <x v="0"/>
    <m/>
    <m/>
    <x v="1"/>
    <m/>
    <m/>
    <m/>
    <m/>
  </r>
  <r>
    <x v="1"/>
    <d v="2021-06-11T00:00:00"/>
    <s v="L5060"/>
    <s v="案件處理清單         "/>
    <s v="PJ201800012_URS_5管理性作業_V1.2(嘉榮)"/>
    <s v="張嘉榮"/>
    <x v="2"/>
    <m/>
    <m/>
    <x v="1"/>
    <m/>
    <m/>
    <m/>
    <m/>
  </r>
  <r>
    <x v="1"/>
    <d v="2021-06-11T00:00:00"/>
    <s v="L5960"/>
    <s v="案件資料查詢         "/>
    <s v="PJ201800012_URS_5管理性作業_V1.2(嘉榮)"/>
    <s v="張嘉榮"/>
    <x v="1"/>
    <m/>
    <m/>
    <x v="1"/>
    <m/>
    <m/>
    <m/>
    <m/>
  </r>
  <r>
    <x v="1"/>
    <d v="2021-06-11T00:00:00"/>
    <s v="L5961"/>
    <s v="電催明細資料查詢     "/>
    <s v="PJ201800012_URS_5管理性作業_V1.2(嘉榮)"/>
    <s v="張嘉榮"/>
    <x v="1"/>
    <m/>
    <m/>
    <x v="1"/>
    <m/>
    <m/>
    <m/>
    <m/>
  </r>
  <r>
    <x v="1"/>
    <d v="2021-06-11T00:00:00"/>
    <s v="L5601"/>
    <s v="電催登錄             "/>
    <s v="PJ201800012_URS_5管理性作業_V1.2(嘉榮)"/>
    <s v="張嘉榮"/>
    <x v="1"/>
    <m/>
    <m/>
    <x v="1"/>
    <m/>
    <m/>
    <m/>
    <m/>
  </r>
  <r>
    <x v="1"/>
    <d v="2021-06-11T00:00:00"/>
    <s v="L5962"/>
    <s v="面催明細資料查詢     "/>
    <s v="PJ201800012_URS_5管理性作業_V1.2(嘉榮)"/>
    <s v="張嘉榮"/>
    <x v="1"/>
    <m/>
    <m/>
    <x v="1"/>
    <m/>
    <m/>
    <m/>
    <m/>
  </r>
  <r>
    <x v="1"/>
    <d v="2021-06-11T00:00:00"/>
    <s v="L5602"/>
    <s v="面催登錄             "/>
    <s v="PJ201800012_URS_5管理性作業_V1.2(嘉榮)"/>
    <s v="張嘉榮"/>
    <x v="1"/>
    <m/>
    <m/>
    <x v="1"/>
    <m/>
    <m/>
    <m/>
    <m/>
  </r>
  <r>
    <x v="1"/>
    <d v="2021-06-11T00:00:00"/>
    <s v="L5963"/>
    <s v="函催明細資料查詢     "/>
    <s v="PJ201800012_URS_5管理性作業_V1.2(嘉榮)"/>
    <s v="張嘉榮"/>
    <x v="1"/>
    <m/>
    <m/>
    <x v="1"/>
    <m/>
    <m/>
    <m/>
    <m/>
  </r>
  <r>
    <x v="1"/>
    <d v="2021-06-11T00:00:00"/>
    <s v="L5603"/>
    <s v="函催登錄             "/>
    <s v="PJ201800012_URS_5管理性作業_V1.2(嘉榮)"/>
    <s v="張嘉榮"/>
    <x v="1"/>
    <m/>
    <m/>
    <x v="1"/>
    <m/>
    <m/>
    <m/>
    <m/>
  </r>
  <r>
    <x v="1"/>
    <d v="2021-06-11T00:00:00"/>
    <s v="L5964"/>
    <s v="法務進度明細資料查詢 "/>
    <s v="PJ201800012_URS_5管理性作業_V1.2(嘉榮)"/>
    <s v="張嘉榮"/>
    <x v="1"/>
    <m/>
    <m/>
    <x v="1"/>
    <m/>
    <m/>
    <m/>
    <m/>
  </r>
  <r>
    <x v="1"/>
    <d v="2021-06-11T00:00:00"/>
    <s v="L5604"/>
    <s v="法務進度登錄         "/>
    <s v="PJ201800012_URS_5管理性作業_V1.2(嘉榮)"/>
    <s v="張嘉榮"/>
    <x v="1"/>
    <m/>
    <m/>
    <x v="1"/>
    <m/>
    <m/>
    <m/>
    <m/>
  </r>
  <r>
    <x v="1"/>
    <d v="2021-06-11T00:00:00"/>
    <s v="L5605"/>
    <s v="提醒事項登錄         "/>
    <s v="PJ201800012_URS_5管理性作業_V1.2(嘉榮)"/>
    <s v="張嘉榮"/>
    <x v="2"/>
    <m/>
    <m/>
    <x v="1"/>
    <m/>
    <m/>
    <m/>
    <m/>
  </r>
  <r>
    <x v="1"/>
    <d v="2021-06-11T00:00:00"/>
    <s v="L5965"/>
    <s v="提醒事項查詢         "/>
    <s v="PJ201800012_URS_5管理性作業_V1.2(嘉榮)"/>
    <s v="張嘉榮"/>
    <x v="2"/>
    <m/>
    <m/>
    <x v="1"/>
    <m/>
    <m/>
    <m/>
    <m/>
  </r>
  <r>
    <x v="1"/>
    <d v="2021-06-11T00:00:00"/>
    <s v="L5061"/>
    <s v="催收催繳明細"/>
    <s v="PJ201800012_URS_5管理性作業_V1.2(嘉榮)"/>
    <s v="張嘉榮"/>
    <x v="1"/>
    <m/>
    <m/>
    <x v="1"/>
    <m/>
    <m/>
    <m/>
    <m/>
  </r>
  <r>
    <x v="1"/>
    <d v="2021-06-11T00:00:00"/>
    <s v="L6081"/>
    <s v="介紹人加碼獎勵津貼標準設定查詢"/>
    <s v="PJ201800012_URS_6共同作業_V1.5(智誠)"/>
    <s v="楊智誠"/>
    <x v="2"/>
    <m/>
    <m/>
    <x v="1"/>
    <m/>
    <m/>
    <m/>
    <m/>
  </r>
  <r>
    <x v="1"/>
    <d v="2021-06-11T00:00:00"/>
    <s v="L6751"/>
    <s v="介紹人加碼獎勵津貼標準設定"/>
    <s v="PJ201800012_URS_6共同作業_V1.5(智誠)"/>
    <s v="楊智誠"/>
    <x v="2"/>
    <m/>
    <m/>
    <x v="1"/>
    <m/>
    <m/>
    <m/>
    <m/>
  </r>
  <r>
    <x v="1"/>
    <d v="2021-06-11T00:00:00"/>
    <s v="L6085"/>
    <s v="單位及主管代碼檔查詢"/>
    <s v="PJ201800012_URS_6共同作業_V1.5(智誠)"/>
    <s v="楊智誠"/>
    <x v="1"/>
    <m/>
    <m/>
    <x v="1"/>
    <m/>
    <m/>
    <m/>
    <m/>
  </r>
  <r>
    <x v="1"/>
    <d v="2021-06-11T00:00:00"/>
    <s v="L6755"/>
    <s v="單位及主管代碼檔維護"/>
    <s v="PJ201800012_URS_6共同作業_V1.5(智誠)"/>
    <s v="楊智誠"/>
    <x v="1"/>
    <m/>
    <m/>
    <x v="1"/>
    <m/>
    <m/>
    <m/>
    <m/>
  </r>
  <r>
    <x v="1"/>
    <d v="2021-06-11T00:00:00"/>
    <s v="L6932"/>
    <s v="資料變更交易查詢"/>
    <s v="PJ201800012_URS_6共同作業_V1.5(智誠)"/>
    <s v="楊智誠"/>
    <x v="0"/>
    <m/>
    <m/>
    <x v="1"/>
    <m/>
    <m/>
    <m/>
    <m/>
  </r>
  <r>
    <x v="1"/>
    <d v="2021-06-11T00:00:00"/>
    <s v="L6077"/>
    <s v="現金流量預估資料查詢"/>
    <s v="PJ201800012_URS_6共同作業_V1.5(智誠)"/>
    <s v="楊智誠"/>
    <x v="2"/>
    <m/>
    <m/>
    <x v="1"/>
    <m/>
    <m/>
    <m/>
    <m/>
  </r>
  <r>
    <x v="1"/>
    <d v="2021-06-11T00:00:00"/>
    <s v="L6707"/>
    <s v="現金流量預估資料維護"/>
    <s v="PJ201800012_URS_6共同作業_V1.5(智誠)"/>
    <s v="楊智誠"/>
    <x v="2"/>
    <m/>
    <m/>
    <x v="1"/>
    <m/>
    <m/>
    <m/>
    <m/>
  </r>
  <r>
    <x v="1"/>
    <d v="2021-06-11T00:00:00"/>
    <s v="L6030"/>
    <s v="特殊/例假日查詢"/>
    <s v="PJ201800012_URS_6共同作業_V1.5(智誠)"/>
    <s v="楊智誠"/>
    <x v="3"/>
    <m/>
    <m/>
    <x v="1"/>
    <m/>
    <m/>
    <m/>
    <m/>
  </r>
  <r>
    <x v="1"/>
    <d v="2021-06-11T00:00:00"/>
    <s v="L6310"/>
    <s v="特殊/例假日登錄"/>
    <s v="PJ201800012_URS_6共同作業_V1.5(智誠)"/>
    <s v="楊智誠"/>
    <x v="3"/>
    <m/>
    <m/>
    <x v="1"/>
    <m/>
    <m/>
    <m/>
    <m/>
  </r>
  <r>
    <x v="2"/>
    <m/>
    <m/>
    <m/>
    <m/>
    <m/>
    <x v="4"/>
    <m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B14:D31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B3:F10" firstHeaderRow="1" firstDataRow="2" firstDataCol="1" rowPageCount="1" colPageCount="1"/>
  <pivotFields count="14"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計數 - 新光_x000a_審查狀態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T137"/>
  <sheetViews>
    <sheetView tabSelected="1" zoomScaleNormal="100" workbookViewId="0">
      <pane xSplit="5" ySplit="1" topLeftCell="K3" activePane="bottomRight" state="frozen"/>
      <selection pane="topRight" activeCell="F1" sqref="F1"/>
      <selection pane="bottomLeft" activeCell="A2" sqref="A2"/>
      <selection pane="bottomRight" activeCell="O25" sqref="O25"/>
    </sheetView>
  </sheetViews>
  <sheetFormatPr defaultColWidth="9" defaultRowHeight="15.6" x14ac:dyDescent="0.3"/>
  <cols>
    <col min="1" max="1" width="6.33203125" style="3" customWidth="1"/>
    <col min="2" max="2" width="11.33203125" style="3" customWidth="1"/>
    <col min="3" max="3" width="9" style="3"/>
    <col min="4" max="4" width="26.44140625" style="5" customWidth="1"/>
    <col min="5" max="5" width="47.21875" style="1" hidden="1" customWidth="1"/>
    <col min="6" max="6" width="10.109375" style="3" customWidth="1"/>
    <col min="7" max="8" width="9" style="3"/>
    <col min="9" max="9" width="7.6640625" style="3" customWidth="1"/>
    <col min="10" max="10" width="15" style="3" bestFit="1" customWidth="1"/>
    <col min="11" max="11" width="10.21875" style="3" customWidth="1"/>
    <col min="12" max="12" width="66.21875" style="1" customWidth="1"/>
    <col min="13" max="13" width="10.77734375" style="77" customWidth="1"/>
    <col min="14" max="14" width="14" style="77" customWidth="1"/>
    <col min="15" max="15" width="10.33203125" style="77" customWidth="1"/>
    <col min="16" max="16" width="9.77734375" style="3" customWidth="1"/>
    <col min="17" max="17" width="10.44140625" style="3" customWidth="1"/>
    <col min="18" max="18" width="11.44140625" style="43" bestFit="1" customWidth="1"/>
    <col min="19" max="19" width="12.33203125" style="43" customWidth="1"/>
    <col min="20" max="20" width="11.6640625" style="43" customWidth="1"/>
    <col min="21" max="16384" width="9" style="1"/>
  </cols>
  <sheetData>
    <row r="1" spans="1:20" ht="46.8" x14ac:dyDescent="0.3">
      <c r="A1" s="6" t="s">
        <v>109</v>
      </c>
      <c r="B1" s="6" t="s">
        <v>35</v>
      </c>
      <c r="C1" s="6" t="s">
        <v>16</v>
      </c>
      <c r="D1" s="7" t="s">
        <v>17</v>
      </c>
      <c r="E1" s="8" t="s">
        <v>18</v>
      </c>
      <c r="F1" s="9" t="s">
        <v>21</v>
      </c>
      <c r="G1" s="10" t="s">
        <v>19</v>
      </c>
      <c r="H1" s="6" t="s">
        <v>105</v>
      </c>
      <c r="I1" s="6" t="s">
        <v>41</v>
      </c>
      <c r="J1" s="6" t="s">
        <v>34</v>
      </c>
      <c r="K1" s="6" t="s">
        <v>20</v>
      </c>
      <c r="L1" s="6" t="s">
        <v>32</v>
      </c>
      <c r="M1" s="70" t="s">
        <v>345</v>
      </c>
      <c r="N1" s="70" t="s">
        <v>346</v>
      </c>
      <c r="O1" s="70" t="s">
        <v>347</v>
      </c>
      <c r="P1" s="8" t="s">
        <v>40</v>
      </c>
      <c r="Q1" s="25" t="s">
        <v>104</v>
      </c>
      <c r="R1" s="39" t="s">
        <v>106</v>
      </c>
      <c r="S1" s="40" t="s">
        <v>107</v>
      </c>
      <c r="T1" s="41" t="s">
        <v>108</v>
      </c>
    </row>
    <row r="2" spans="1:20" x14ac:dyDescent="0.3">
      <c r="A2" s="15">
        <v>1</v>
      </c>
      <c r="B2" s="11">
        <v>44351</v>
      </c>
      <c r="C2" s="47" t="s">
        <v>0</v>
      </c>
      <c r="D2" s="13" t="s">
        <v>179</v>
      </c>
      <c r="E2" s="14" t="s">
        <v>121</v>
      </c>
      <c r="F2" s="12" t="s">
        <v>8</v>
      </c>
      <c r="G2" s="15" t="s">
        <v>28</v>
      </c>
      <c r="H2" s="15">
        <v>3</v>
      </c>
      <c r="I2" s="15">
        <v>3</v>
      </c>
      <c r="J2" s="15" t="s">
        <v>24</v>
      </c>
      <c r="K2" s="15" t="s">
        <v>332</v>
      </c>
      <c r="L2" s="16"/>
      <c r="M2" s="71">
        <v>44364</v>
      </c>
      <c r="N2" s="71">
        <v>44369</v>
      </c>
      <c r="O2" s="71">
        <v>44368</v>
      </c>
      <c r="P2" s="3" t="s">
        <v>340</v>
      </c>
      <c r="Q2" s="26"/>
      <c r="R2" s="27">
        <v>44363</v>
      </c>
      <c r="S2" s="36"/>
      <c r="T2" s="42"/>
    </row>
    <row r="3" spans="1:20" x14ac:dyDescent="0.3">
      <c r="A3" s="15">
        <v>1</v>
      </c>
      <c r="B3" s="11">
        <v>44351</v>
      </c>
      <c r="C3" s="47" t="s">
        <v>1</v>
      </c>
      <c r="D3" s="13" t="s">
        <v>180</v>
      </c>
      <c r="E3" s="14" t="s">
        <v>121</v>
      </c>
      <c r="F3" s="12" t="s">
        <v>8</v>
      </c>
      <c r="G3" s="15" t="s">
        <v>28</v>
      </c>
      <c r="H3" s="15">
        <v>8</v>
      </c>
      <c r="I3" s="15">
        <v>14</v>
      </c>
      <c r="J3" s="15" t="s">
        <v>24</v>
      </c>
      <c r="K3" s="15" t="s">
        <v>332</v>
      </c>
      <c r="L3" s="30"/>
      <c r="M3" s="67">
        <v>44368</v>
      </c>
      <c r="N3" s="67">
        <v>44371</v>
      </c>
      <c r="O3" s="67">
        <v>44368</v>
      </c>
      <c r="P3" s="3" t="s">
        <v>340</v>
      </c>
      <c r="Q3" s="26"/>
      <c r="R3" s="27">
        <v>44364</v>
      </c>
      <c r="S3" s="36"/>
      <c r="T3" s="42"/>
    </row>
    <row r="4" spans="1:20" hidden="1" x14ac:dyDescent="0.3">
      <c r="A4" s="15">
        <v>1</v>
      </c>
      <c r="B4" s="11">
        <v>44351</v>
      </c>
      <c r="C4" s="47" t="s">
        <v>43</v>
      </c>
      <c r="D4" s="13" t="s">
        <v>44</v>
      </c>
      <c r="E4" s="12" t="s">
        <v>181</v>
      </c>
      <c r="F4" s="12" t="s">
        <v>8</v>
      </c>
      <c r="G4" s="12" t="s">
        <v>30</v>
      </c>
      <c r="H4" s="12"/>
      <c r="I4" s="12"/>
      <c r="J4" s="15" t="s">
        <v>22</v>
      </c>
      <c r="K4" s="13"/>
      <c r="L4" s="13"/>
      <c r="M4" s="72"/>
      <c r="N4" s="72"/>
      <c r="O4" s="72"/>
      <c r="P4" s="3" t="s">
        <v>340</v>
      </c>
      <c r="Q4" s="28"/>
      <c r="R4" s="44"/>
      <c r="S4" s="45"/>
      <c r="T4" s="46"/>
    </row>
    <row r="5" spans="1:20" hidden="1" x14ac:dyDescent="0.3">
      <c r="A5" s="15">
        <v>1</v>
      </c>
      <c r="B5" s="11">
        <v>44351</v>
      </c>
      <c r="C5" s="48" t="s">
        <v>122</v>
      </c>
      <c r="D5" s="13" t="s">
        <v>182</v>
      </c>
      <c r="E5" s="12" t="s">
        <v>123</v>
      </c>
      <c r="F5" s="12" t="s">
        <v>124</v>
      </c>
      <c r="G5" s="12" t="s">
        <v>31</v>
      </c>
      <c r="H5" s="12"/>
      <c r="I5" s="12"/>
      <c r="J5" s="15" t="s">
        <v>22</v>
      </c>
      <c r="K5" s="13"/>
      <c r="L5" s="13"/>
      <c r="M5" s="72"/>
      <c r="N5" s="72"/>
      <c r="O5" s="72"/>
      <c r="P5" s="3" t="s">
        <v>340</v>
      </c>
      <c r="Q5" s="28"/>
      <c r="R5" s="44"/>
      <c r="S5" s="45"/>
      <c r="T5" s="46"/>
    </row>
    <row r="6" spans="1:20" hidden="1" x14ac:dyDescent="0.3">
      <c r="A6" s="15">
        <v>1</v>
      </c>
      <c r="B6" s="11">
        <v>44351</v>
      </c>
      <c r="C6" s="48" t="s">
        <v>125</v>
      </c>
      <c r="D6" s="13" t="s">
        <v>183</v>
      </c>
      <c r="E6" s="14" t="s">
        <v>123</v>
      </c>
      <c r="F6" s="12" t="s">
        <v>124</v>
      </c>
      <c r="G6" s="15" t="s">
        <v>31</v>
      </c>
      <c r="H6" s="15"/>
      <c r="I6" s="18"/>
      <c r="J6" s="15" t="s">
        <v>22</v>
      </c>
      <c r="K6" s="15"/>
      <c r="L6" s="29"/>
      <c r="M6" s="67"/>
      <c r="N6" s="67"/>
      <c r="O6" s="67"/>
      <c r="P6" s="3" t="s">
        <v>340</v>
      </c>
      <c r="Q6" s="26"/>
      <c r="R6" s="27"/>
      <c r="S6" s="36"/>
      <c r="T6" s="42"/>
    </row>
    <row r="7" spans="1:20" hidden="1" x14ac:dyDescent="0.3">
      <c r="A7" s="15">
        <v>1</v>
      </c>
      <c r="B7" s="11">
        <v>44351</v>
      </c>
      <c r="C7" s="47" t="s">
        <v>126</v>
      </c>
      <c r="D7" s="13" t="s">
        <v>184</v>
      </c>
      <c r="E7" s="12" t="s">
        <v>123</v>
      </c>
      <c r="F7" s="12" t="s">
        <v>124</v>
      </c>
      <c r="G7" s="12" t="s">
        <v>31</v>
      </c>
      <c r="H7" s="12"/>
      <c r="I7" s="12"/>
      <c r="J7" s="15" t="s">
        <v>22</v>
      </c>
      <c r="K7" s="13"/>
      <c r="L7" s="13"/>
      <c r="M7" s="72"/>
      <c r="N7" s="72"/>
      <c r="O7" s="72"/>
      <c r="P7" s="3" t="s">
        <v>340</v>
      </c>
      <c r="Q7" s="28"/>
      <c r="R7" s="44"/>
      <c r="S7" s="45"/>
      <c r="T7" s="46"/>
    </row>
    <row r="8" spans="1:20" hidden="1" x14ac:dyDescent="0.3">
      <c r="A8" s="15">
        <v>1</v>
      </c>
      <c r="B8" s="11">
        <v>44351</v>
      </c>
      <c r="C8" s="47" t="s">
        <v>127</v>
      </c>
      <c r="D8" s="13" t="s">
        <v>185</v>
      </c>
      <c r="E8" s="14" t="s">
        <v>123</v>
      </c>
      <c r="F8" s="12" t="s">
        <v>124</v>
      </c>
      <c r="G8" s="15" t="s">
        <v>31</v>
      </c>
      <c r="H8" s="15"/>
      <c r="I8" s="15"/>
      <c r="J8" s="15" t="s">
        <v>22</v>
      </c>
      <c r="K8" s="15"/>
      <c r="L8" s="16"/>
      <c r="M8" s="71"/>
      <c r="N8" s="71"/>
      <c r="O8" s="71"/>
      <c r="P8" s="3" t="s">
        <v>340</v>
      </c>
      <c r="Q8" s="26"/>
      <c r="R8" s="27"/>
      <c r="S8" s="36"/>
      <c r="T8" s="42"/>
    </row>
    <row r="9" spans="1:20" ht="43.2" hidden="1" x14ac:dyDescent="0.3">
      <c r="A9" s="15">
        <v>1</v>
      </c>
      <c r="B9" s="11">
        <v>44351</v>
      </c>
      <c r="C9" s="47" t="s">
        <v>128</v>
      </c>
      <c r="D9" s="33" t="s">
        <v>186</v>
      </c>
      <c r="E9" s="34" t="s">
        <v>123</v>
      </c>
      <c r="F9" s="22" t="s">
        <v>124</v>
      </c>
      <c r="G9" s="35" t="s">
        <v>31</v>
      </c>
      <c r="H9" s="15">
        <v>6</v>
      </c>
      <c r="I9" s="15">
        <v>6</v>
      </c>
      <c r="J9" s="15" t="s">
        <v>24</v>
      </c>
      <c r="K9" s="15" t="s">
        <v>329</v>
      </c>
      <c r="L9" s="52" t="s">
        <v>331</v>
      </c>
      <c r="M9" s="69"/>
      <c r="N9" s="69"/>
      <c r="O9" s="69"/>
      <c r="P9" s="3" t="s">
        <v>340</v>
      </c>
      <c r="Q9" s="26"/>
      <c r="R9" s="27"/>
      <c r="S9" s="36"/>
      <c r="T9" s="42"/>
    </row>
    <row r="10" spans="1:20" ht="43.2" hidden="1" x14ac:dyDescent="0.3">
      <c r="A10" s="15">
        <v>1</v>
      </c>
      <c r="B10" s="11">
        <v>44351</v>
      </c>
      <c r="C10" s="47" t="s">
        <v>129</v>
      </c>
      <c r="D10" s="13" t="s">
        <v>187</v>
      </c>
      <c r="E10" s="12" t="s">
        <v>123</v>
      </c>
      <c r="F10" s="12" t="s">
        <v>124</v>
      </c>
      <c r="G10" s="12" t="s">
        <v>31</v>
      </c>
      <c r="H10" s="12">
        <v>16</v>
      </c>
      <c r="I10" s="12">
        <v>27</v>
      </c>
      <c r="J10" s="15" t="s">
        <v>24</v>
      </c>
      <c r="K10" s="12" t="s">
        <v>329</v>
      </c>
      <c r="L10" s="53" t="s">
        <v>330</v>
      </c>
      <c r="M10" s="73"/>
      <c r="N10" s="73"/>
      <c r="O10" s="73"/>
      <c r="P10" s="3" t="s">
        <v>340</v>
      </c>
      <c r="Q10" s="28"/>
      <c r="R10" s="44"/>
      <c r="S10" s="45"/>
      <c r="T10" s="46"/>
    </row>
    <row r="11" spans="1:20" hidden="1" x14ac:dyDescent="0.3">
      <c r="A11" s="15">
        <v>1</v>
      </c>
      <c r="B11" s="11">
        <v>44351</v>
      </c>
      <c r="C11" s="47" t="s">
        <v>130</v>
      </c>
      <c r="D11" s="13" t="s">
        <v>188</v>
      </c>
      <c r="E11" s="12" t="s">
        <v>123</v>
      </c>
      <c r="F11" s="12" t="s">
        <v>124</v>
      </c>
      <c r="G11" s="12" t="s">
        <v>31</v>
      </c>
      <c r="H11" s="12"/>
      <c r="I11" s="12"/>
      <c r="J11" s="15" t="s">
        <v>22</v>
      </c>
      <c r="K11" s="13"/>
      <c r="L11" s="13"/>
      <c r="M11" s="72"/>
      <c r="N11" s="72"/>
      <c r="O11" s="72"/>
      <c r="P11" s="3" t="s">
        <v>340</v>
      </c>
      <c r="Q11" s="28"/>
      <c r="R11" s="44"/>
      <c r="S11" s="45"/>
      <c r="T11" s="46"/>
    </row>
    <row r="12" spans="1:20" ht="31.2" x14ac:dyDescent="0.3">
      <c r="A12" s="15">
        <v>1</v>
      </c>
      <c r="B12" s="11">
        <v>44351</v>
      </c>
      <c r="C12" s="47" t="s">
        <v>5</v>
      </c>
      <c r="D12" s="13" t="s">
        <v>189</v>
      </c>
      <c r="E12" s="12" t="s">
        <v>181</v>
      </c>
      <c r="F12" s="12" t="s">
        <v>8</v>
      </c>
      <c r="G12" s="12" t="s">
        <v>29</v>
      </c>
      <c r="H12" s="15">
        <v>8</v>
      </c>
      <c r="I12" s="18">
        <v>9</v>
      </c>
      <c r="J12" s="15" t="s">
        <v>24</v>
      </c>
      <c r="K12" s="15" t="s">
        <v>26</v>
      </c>
      <c r="L12" s="30" t="s">
        <v>280</v>
      </c>
      <c r="M12" s="67">
        <v>44364</v>
      </c>
      <c r="N12" s="67">
        <v>44369</v>
      </c>
      <c r="O12" s="67">
        <v>44368</v>
      </c>
      <c r="P12" s="3" t="s">
        <v>340</v>
      </c>
      <c r="Q12" s="28"/>
      <c r="R12" s="44">
        <v>44358</v>
      </c>
      <c r="S12" s="45"/>
      <c r="T12" s="46"/>
    </row>
    <row r="13" spans="1:20" ht="41.4" x14ac:dyDescent="0.3">
      <c r="A13" s="15">
        <v>1</v>
      </c>
      <c r="B13" s="11">
        <v>44351</v>
      </c>
      <c r="C13" s="48" t="s">
        <v>6</v>
      </c>
      <c r="D13" s="13" t="s">
        <v>190</v>
      </c>
      <c r="E13" s="12" t="s">
        <v>131</v>
      </c>
      <c r="F13" s="12" t="s">
        <v>4</v>
      </c>
      <c r="G13" s="12" t="s">
        <v>29</v>
      </c>
      <c r="H13" s="15">
        <v>5.5</v>
      </c>
      <c r="I13" s="18">
        <v>6</v>
      </c>
      <c r="J13" s="15" t="s">
        <v>24</v>
      </c>
      <c r="K13" s="15" t="s">
        <v>27</v>
      </c>
      <c r="L13" s="38" t="s">
        <v>281</v>
      </c>
      <c r="M13" s="68">
        <v>44364</v>
      </c>
      <c r="N13" s="68">
        <v>44369</v>
      </c>
      <c r="O13" s="67">
        <v>44368</v>
      </c>
      <c r="P13" s="3" t="s">
        <v>340</v>
      </c>
      <c r="Q13" s="28"/>
      <c r="R13" s="44">
        <v>44358</v>
      </c>
      <c r="S13" s="45"/>
      <c r="T13" s="46"/>
    </row>
    <row r="14" spans="1:20" hidden="1" x14ac:dyDescent="0.3">
      <c r="A14" s="15">
        <v>1</v>
      </c>
      <c r="B14" s="11">
        <v>44351</v>
      </c>
      <c r="C14" s="47" t="s">
        <v>282</v>
      </c>
      <c r="D14" s="13" t="s">
        <v>191</v>
      </c>
      <c r="E14" s="12" t="s">
        <v>131</v>
      </c>
      <c r="F14" s="12" t="s">
        <v>4</v>
      </c>
      <c r="G14" s="12" t="s">
        <v>29</v>
      </c>
      <c r="H14" s="12"/>
      <c r="I14" s="12"/>
      <c r="J14" s="15" t="s">
        <v>23</v>
      </c>
      <c r="K14" s="13"/>
      <c r="L14" s="13"/>
      <c r="M14" s="72"/>
      <c r="N14" s="72"/>
      <c r="O14" s="72"/>
      <c r="P14" s="3" t="s">
        <v>340</v>
      </c>
      <c r="Q14" s="28"/>
      <c r="R14" s="44"/>
      <c r="S14" s="45"/>
      <c r="T14" s="46"/>
    </row>
    <row r="15" spans="1:20" hidden="1" x14ac:dyDescent="0.3">
      <c r="A15" s="15">
        <v>1</v>
      </c>
      <c r="B15" s="11">
        <v>44351</v>
      </c>
      <c r="C15" s="47" t="s">
        <v>283</v>
      </c>
      <c r="D15" s="13" t="s">
        <v>45</v>
      </c>
      <c r="E15" s="14" t="s">
        <v>131</v>
      </c>
      <c r="F15" s="12" t="s">
        <v>4</v>
      </c>
      <c r="G15" s="15" t="s">
        <v>29</v>
      </c>
      <c r="H15" s="15"/>
      <c r="I15" s="15"/>
      <c r="J15" s="15" t="s">
        <v>23</v>
      </c>
      <c r="K15" s="15"/>
      <c r="L15" s="16"/>
      <c r="M15" s="71"/>
      <c r="N15" s="71"/>
      <c r="O15" s="71"/>
      <c r="P15" s="3" t="s">
        <v>340</v>
      </c>
      <c r="Q15" s="26"/>
      <c r="R15" s="27"/>
      <c r="S15" s="36"/>
      <c r="T15" s="42"/>
    </row>
    <row r="16" spans="1:20" hidden="1" x14ac:dyDescent="0.3">
      <c r="A16" s="15">
        <v>1</v>
      </c>
      <c r="B16" s="11">
        <v>44351</v>
      </c>
      <c r="C16" s="47" t="s">
        <v>2</v>
      </c>
      <c r="D16" s="13" t="s">
        <v>192</v>
      </c>
      <c r="E16" s="14" t="s">
        <v>131</v>
      </c>
      <c r="F16" s="12" t="s">
        <v>4</v>
      </c>
      <c r="G16" s="15" t="s">
        <v>28</v>
      </c>
      <c r="H16" s="15"/>
      <c r="I16" s="15"/>
      <c r="J16" s="15" t="s">
        <v>22</v>
      </c>
      <c r="K16" s="15"/>
      <c r="L16" s="16"/>
      <c r="M16" s="71"/>
      <c r="N16" s="71"/>
      <c r="O16" s="71"/>
      <c r="P16" s="3" t="s">
        <v>340</v>
      </c>
      <c r="Q16" s="26"/>
      <c r="R16" s="27"/>
      <c r="S16" s="36"/>
      <c r="T16" s="42"/>
    </row>
    <row r="17" spans="1:20" hidden="1" x14ac:dyDescent="0.3">
      <c r="A17" s="15">
        <v>1</v>
      </c>
      <c r="B17" s="11">
        <v>44351</v>
      </c>
      <c r="C17" s="47" t="s">
        <v>3</v>
      </c>
      <c r="D17" s="13" t="s">
        <v>193</v>
      </c>
      <c r="E17" s="14" t="s">
        <v>131</v>
      </c>
      <c r="F17" s="12" t="s">
        <v>4</v>
      </c>
      <c r="G17" s="15" t="s">
        <v>28</v>
      </c>
      <c r="H17" s="15"/>
      <c r="I17" s="15"/>
      <c r="J17" s="15" t="s">
        <v>22</v>
      </c>
      <c r="K17" s="15"/>
      <c r="L17" s="19"/>
      <c r="M17" s="69"/>
      <c r="N17" s="69"/>
      <c r="O17" s="69"/>
      <c r="P17" s="3" t="s">
        <v>340</v>
      </c>
      <c r="Q17" s="26"/>
      <c r="R17" s="27"/>
      <c r="S17" s="36"/>
      <c r="T17" s="42"/>
    </row>
    <row r="18" spans="1:20" hidden="1" x14ac:dyDescent="0.3">
      <c r="A18" s="15">
        <v>1</v>
      </c>
      <c r="B18" s="11">
        <v>44351</v>
      </c>
      <c r="C18" s="47" t="s">
        <v>110</v>
      </c>
      <c r="D18" s="13" t="s">
        <v>194</v>
      </c>
      <c r="E18" s="17" t="s">
        <v>131</v>
      </c>
      <c r="F18" s="12" t="s">
        <v>4</v>
      </c>
      <c r="G18" s="15" t="s">
        <v>28</v>
      </c>
      <c r="H18" s="15"/>
      <c r="I18" s="18"/>
      <c r="J18" s="15" t="s">
        <v>22</v>
      </c>
      <c r="K18" s="15"/>
      <c r="L18" s="30"/>
      <c r="M18" s="67"/>
      <c r="N18" s="67"/>
      <c r="O18" s="67"/>
      <c r="P18" s="3" t="s">
        <v>340</v>
      </c>
      <c r="Q18" s="26"/>
      <c r="R18" s="27"/>
      <c r="S18" s="36"/>
      <c r="T18" s="42"/>
    </row>
    <row r="19" spans="1:20" hidden="1" x14ac:dyDescent="0.3">
      <c r="A19" s="15">
        <v>1</v>
      </c>
      <c r="B19" s="11">
        <v>44351</v>
      </c>
      <c r="C19" s="47" t="s">
        <v>284</v>
      </c>
      <c r="D19" s="13" t="s">
        <v>195</v>
      </c>
      <c r="E19" s="14" t="s">
        <v>123</v>
      </c>
      <c r="F19" s="12" t="s">
        <v>124</v>
      </c>
      <c r="G19" s="15" t="s">
        <v>31</v>
      </c>
      <c r="H19" s="15"/>
      <c r="I19" s="15"/>
      <c r="J19" s="15" t="s">
        <v>22</v>
      </c>
      <c r="K19" s="15"/>
      <c r="L19" s="16"/>
      <c r="M19" s="71"/>
      <c r="N19" s="71"/>
      <c r="O19" s="71"/>
      <c r="P19" s="3" t="s">
        <v>340</v>
      </c>
      <c r="Q19" s="26"/>
      <c r="R19" s="27"/>
      <c r="S19" s="36"/>
      <c r="T19" s="42"/>
    </row>
    <row r="20" spans="1:20" hidden="1" x14ac:dyDescent="0.3">
      <c r="A20" s="15">
        <v>1</v>
      </c>
      <c r="B20" s="11">
        <v>44351</v>
      </c>
      <c r="C20" s="47" t="s">
        <v>132</v>
      </c>
      <c r="D20" s="13" t="s">
        <v>196</v>
      </c>
      <c r="E20" s="17" t="s">
        <v>123</v>
      </c>
      <c r="F20" s="12" t="s">
        <v>124</v>
      </c>
      <c r="G20" s="15" t="s">
        <v>31</v>
      </c>
      <c r="H20" s="15"/>
      <c r="I20" s="15"/>
      <c r="J20" s="15" t="s">
        <v>23</v>
      </c>
      <c r="K20" s="15"/>
      <c r="L20" s="16"/>
      <c r="M20" s="71"/>
      <c r="N20" s="71"/>
      <c r="O20" s="71"/>
      <c r="P20" s="3" t="s">
        <v>340</v>
      </c>
      <c r="Q20" s="26"/>
      <c r="R20" s="27"/>
      <c r="S20" s="36"/>
      <c r="T20" s="42"/>
    </row>
    <row r="21" spans="1:20" hidden="1" x14ac:dyDescent="0.3">
      <c r="A21" s="15">
        <v>1</v>
      </c>
      <c r="B21" s="11">
        <v>44351</v>
      </c>
      <c r="C21" s="47" t="s">
        <v>133</v>
      </c>
      <c r="D21" s="13" t="s">
        <v>197</v>
      </c>
      <c r="E21" s="14" t="s">
        <v>123</v>
      </c>
      <c r="F21" s="12" t="s">
        <v>124</v>
      </c>
      <c r="G21" s="15" t="s">
        <v>31</v>
      </c>
      <c r="H21" s="15"/>
      <c r="I21" s="15"/>
      <c r="J21" s="15" t="s">
        <v>22</v>
      </c>
      <c r="K21" s="15"/>
      <c r="L21" s="16"/>
      <c r="M21" s="71"/>
      <c r="N21" s="71"/>
      <c r="O21" s="71"/>
      <c r="P21" s="3" t="s">
        <v>340</v>
      </c>
      <c r="Q21" s="26"/>
      <c r="R21" s="27"/>
      <c r="S21" s="36"/>
      <c r="T21" s="42"/>
    </row>
    <row r="22" spans="1:20" hidden="1" x14ac:dyDescent="0.3">
      <c r="A22" s="15">
        <v>1</v>
      </c>
      <c r="B22" s="11">
        <v>44351</v>
      </c>
      <c r="C22" s="47" t="s">
        <v>134</v>
      </c>
      <c r="D22" s="13" t="s">
        <v>198</v>
      </c>
      <c r="E22" s="14" t="s">
        <v>123</v>
      </c>
      <c r="F22" s="12" t="s">
        <v>124</v>
      </c>
      <c r="G22" s="15" t="s">
        <v>31</v>
      </c>
      <c r="H22" s="15"/>
      <c r="I22" s="15"/>
      <c r="J22" s="15" t="s">
        <v>22</v>
      </c>
      <c r="K22" s="15"/>
      <c r="L22" s="16"/>
      <c r="M22" s="71"/>
      <c r="N22" s="71"/>
      <c r="O22" s="71"/>
      <c r="P22" s="3" t="s">
        <v>340</v>
      </c>
      <c r="Q22" s="26"/>
      <c r="R22" s="27"/>
      <c r="S22" s="36"/>
      <c r="T22" s="42"/>
    </row>
    <row r="23" spans="1:20" hidden="1" x14ac:dyDescent="0.3">
      <c r="A23" s="15">
        <v>1</v>
      </c>
      <c r="B23" s="11">
        <v>44351</v>
      </c>
      <c r="C23" s="47" t="s">
        <v>135</v>
      </c>
      <c r="D23" s="13" t="s">
        <v>199</v>
      </c>
      <c r="E23" s="14" t="s">
        <v>123</v>
      </c>
      <c r="F23" s="12" t="s">
        <v>124</v>
      </c>
      <c r="G23" s="15" t="s">
        <v>31</v>
      </c>
      <c r="H23" s="15"/>
      <c r="I23" s="15"/>
      <c r="J23" s="15" t="s">
        <v>22</v>
      </c>
      <c r="K23" s="15"/>
      <c r="L23" s="16"/>
      <c r="M23" s="71"/>
      <c r="N23" s="71"/>
      <c r="O23" s="71"/>
      <c r="P23" s="3" t="s">
        <v>340</v>
      </c>
      <c r="Q23" s="26"/>
      <c r="R23" s="27"/>
      <c r="S23" s="36"/>
      <c r="T23" s="42"/>
    </row>
    <row r="24" spans="1:20" ht="78" x14ac:dyDescent="0.3">
      <c r="A24" s="15">
        <v>1</v>
      </c>
      <c r="B24" s="11">
        <v>44351</v>
      </c>
      <c r="C24" s="47" t="s">
        <v>7</v>
      </c>
      <c r="D24" s="13" t="s">
        <v>200</v>
      </c>
      <c r="E24" s="17" t="s">
        <v>131</v>
      </c>
      <c r="F24" s="12" t="s">
        <v>4</v>
      </c>
      <c r="G24" s="15" t="s">
        <v>29</v>
      </c>
      <c r="H24" s="15">
        <v>5</v>
      </c>
      <c r="I24" s="15">
        <v>5</v>
      </c>
      <c r="J24" s="15" t="s">
        <v>24</v>
      </c>
      <c r="K24" s="15" t="s">
        <v>26</v>
      </c>
      <c r="L24" s="30" t="s">
        <v>342</v>
      </c>
      <c r="M24" s="67">
        <v>44368</v>
      </c>
      <c r="N24" s="67">
        <v>44371</v>
      </c>
      <c r="O24" s="67">
        <v>44368</v>
      </c>
      <c r="P24" s="3" t="s">
        <v>340</v>
      </c>
      <c r="Q24" s="26"/>
      <c r="R24" s="27"/>
      <c r="S24" s="36"/>
      <c r="T24" s="42"/>
    </row>
    <row r="25" spans="1:20" ht="46.8" x14ac:dyDescent="0.3">
      <c r="A25" s="15">
        <v>1</v>
      </c>
      <c r="B25" s="11">
        <v>44351</v>
      </c>
      <c r="C25" s="47" t="s">
        <v>111</v>
      </c>
      <c r="D25" s="13" t="s">
        <v>201</v>
      </c>
      <c r="E25" s="14" t="s">
        <v>131</v>
      </c>
      <c r="F25" s="12" t="s">
        <v>4</v>
      </c>
      <c r="G25" s="15" t="s">
        <v>29</v>
      </c>
      <c r="H25" s="15">
        <v>14</v>
      </c>
      <c r="I25" s="15">
        <v>31</v>
      </c>
      <c r="J25" s="15" t="s">
        <v>24</v>
      </c>
      <c r="K25" s="15"/>
      <c r="L25" s="20" t="s">
        <v>343</v>
      </c>
      <c r="M25" s="67">
        <v>44368</v>
      </c>
      <c r="N25" s="67">
        <v>44371</v>
      </c>
      <c r="O25" s="67">
        <v>44368</v>
      </c>
      <c r="P25" s="3" t="s">
        <v>340</v>
      </c>
      <c r="Q25" s="26"/>
      <c r="R25" s="27"/>
      <c r="S25" s="36"/>
      <c r="T25" s="42"/>
    </row>
    <row r="26" spans="1:20" hidden="1" x14ac:dyDescent="0.3">
      <c r="A26" s="15">
        <v>1</v>
      </c>
      <c r="B26" s="11">
        <v>44351</v>
      </c>
      <c r="C26" s="47" t="s">
        <v>285</v>
      </c>
      <c r="D26" s="13" t="s">
        <v>202</v>
      </c>
      <c r="E26" s="14" t="s">
        <v>131</v>
      </c>
      <c r="F26" s="12" t="s">
        <v>4</v>
      </c>
      <c r="G26" s="15" t="s">
        <v>30</v>
      </c>
      <c r="H26" s="15"/>
      <c r="I26" s="15"/>
      <c r="J26" s="15" t="s">
        <v>22</v>
      </c>
      <c r="K26" s="15"/>
      <c r="L26" s="16"/>
      <c r="M26" s="71"/>
      <c r="N26" s="71"/>
      <c r="O26" s="71"/>
      <c r="P26" s="3" t="s">
        <v>340</v>
      </c>
      <c r="Q26" s="26"/>
      <c r="R26" s="27"/>
      <c r="S26" s="36"/>
      <c r="T26" s="42"/>
    </row>
    <row r="27" spans="1:20" hidden="1" x14ac:dyDescent="0.3">
      <c r="A27" s="15">
        <v>1</v>
      </c>
      <c r="B27" s="11">
        <v>44351</v>
      </c>
      <c r="C27" s="47" t="s">
        <v>113</v>
      </c>
      <c r="D27" s="13" t="s">
        <v>203</v>
      </c>
      <c r="E27" s="17" t="s">
        <v>131</v>
      </c>
      <c r="F27" s="12" t="s">
        <v>4</v>
      </c>
      <c r="G27" s="15" t="s">
        <v>30</v>
      </c>
      <c r="H27" s="15"/>
      <c r="I27" s="15"/>
      <c r="J27" s="15" t="s">
        <v>22</v>
      </c>
      <c r="K27" s="31"/>
      <c r="L27" s="32"/>
      <c r="M27" s="74"/>
      <c r="N27" s="74"/>
      <c r="O27" s="74"/>
      <c r="P27" s="3" t="s">
        <v>340</v>
      </c>
      <c r="Q27" s="26"/>
      <c r="R27" s="27"/>
      <c r="S27" s="36"/>
      <c r="T27" s="42"/>
    </row>
    <row r="28" spans="1:20" hidden="1" x14ac:dyDescent="0.3">
      <c r="A28" s="15">
        <v>1</v>
      </c>
      <c r="B28" s="11">
        <v>44351</v>
      </c>
      <c r="C28" s="47" t="s">
        <v>49</v>
      </c>
      <c r="D28" s="13" t="s">
        <v>50</v>
      </c>
      <c r="E28" s="14" t="s">
        <v>136</v>
      </c>
      <c r="F28" s="12" t="s">
        <v>11</v>
      </c>
      <c r="G28" s="15" t="s">
        <v>30</v>
      </c>
      <c r="H28" s="15"/>
      <c r="I28" s="15"/>
      <c r="J28" s="15" t="s">
        <v>22</v>
      </c>
      <c r="K28" s="31"/>
      <c r="L28" s="32"/>
      <c r="M28" s="74"/>
      <c r="N28" s="74"/>
      <c r="O28" s="74"/>
      <c r="P28" s="3" t="s">
        <v>340</v>
      </c>
      <c r="Q28" s="26"/>
      <c r="R28" s="27"/>
      <c r="S28" s="36"/>
      <c r="T28" s="42"/>
    </row>
    <row r="29" spans="1:20" hidden="1" x14ac:dyDescent="0.3">
      <c r="A29" s="15">
        <v>1</v>
      </c>
      <c r="B29" s="11">
        <v>44351</v>
      </c>
      <c r="C29" s="47" t="s">
        <v>286</v>
      </c>
      <c r="D29" s="13" t="s">
        <v>204</v>
      </c>
      <c r="E29" s="14" t="s">
        <v>121</v>
      </c>
      <c r="F29" s="12" t="s">
        <v>8</v>
      </c>
      <c r="G29" s="15" t="s">
        <v>28</v>
      </c>
      <c r="H29" s="15"/>
      <c r="I29" s="15"/>
      <c r="J29" s="15" t="s">
        <v>22</v>
      </c>
      <c r="K29" s="31"/>
      <c r="L29" s="32"/>
      <c r="M29" s="74"/>
      <c r="N29" s="74"/>
      <c r="O29" s="74"/>
      <c r="P29" s="3" t="s">
        <v>340</v>
      </c>
      <c r="Q29" s="26"/>
      <c r="R29" s="27"/>
      <c r="S29" s="36"/>
      <c r="T29" s="42"/>
    </row>
    <row r="30" spans="1:20" x14ac:dyDescent="0.3">
      <c r="A30" s="15">
        <v>1</v>
      </c>
      <c r="B30" s="11">
        <v>44351</v>
      </c>
      <c r="C30" s="47" t="s">
        <v>137</v>
      </c>
      <c r="D30" s="13" t="s">
        <v>205</v>
      </c>
      <c r="E30" s="14" t="s">
        <v>121</v>
      </c>
      <c r="F30" s="12" t="s">
        <v>8</v>
      </c>
      <c r="G30" s="15" t="s">
        <v>28</v>
      </c>
      <c r="H30" s="15">
        <v>5</v>
      </c>
      <c r="I30" s="15">
        <v>4</v>
      </c>
      <c r="J30" s="15" t="s">
        <v>24</v>
      </c>
      <c r="K30" s="31" t="s">
        <v>332</v>
      </c>
      <c r="L30" s="32"/>
      <c r="M30" s="67">
        <v>44368</v>
      </c>
      <c r="N30" s="67">
        <v>44371</v>
      </c>
      <c r="O30" s="74">
        <v>44368</v>
      </c>
      <c r="P30" s="3" t="s">
        <v>340</v>
      </c>
      <c r="Q30" s="26"/>
      <c r="R30" s="27">
        <v>44364</v>
      </c>
      <c r="S30" s="36"/>
      <c r="T30" s="42"/>
    </row>
    <row r="31" spans="1:20" hidden="1" x14ac:dyDescent="0.3">
      <c r="A31" s="15">
        <v>1</v>
      </c>
      <c r="B31" s="11">
        <v>44351</v>
      </c>
      <c r="C31" s="47" t="s">
        <v>138</v>
      </c>
      <c r="D31" s="13" t="s">
        <v>206</v>
      </c>
      <c r="E31" s="14" t="s">
        <v>121</v>
      </c>
      <c r="F31" s="12" t="s">
        <v>8</v>
      </c>
      <c r="G31" s="15" t="s">
        <v>28</v>
      </c>
      <c r="H31" s="15"/>
      <c r="I31" s="15"/>
      <c r="J31" s="15" t="s">
        <v>22</v>
      </c>
      <c r="K31" s="31"/>
      <c r="L31" s="32"/>
      <c r="M31" s="74"/>
      <c r="N31" s="74"/>
      <c r="O31" s="74"/>
      <c r="P31" s="3" t="s">
        <v>340</v>
      </c>
      <c r="Q31" s="26"/>
      <c r="R31" s="27"/>
      <c r="S31" s="36"/>
      <c r="T31" s="42"/>
    </row>
    <row r="32" spans="1:20" hidden="1" x14ac:dyDescent="0.3">
      <c r="A32" s="15">
        <v>1</v>
      </c>
      <c r="B32" s="11">
        <v>44351</v>
      </c>
      <c r="C32" s="47" t="s">
        <v>139</v>
      </c>
      <c r="D32" s="13" t="s">
        <v>207</v>
      </c>
      <c r="E32" s="14" t="s">
        <v>121</v>
      </c>
      <c r="F32" s="12" t="s">
        <v>8</v>
      </c>
      <c r="G32" s="15" t="s">
        <v>28</v>
      </c>
      <c r="H32" s="15"/>
      <c r="I32" s="15"/>
      <c r="J32" s="15" t="s">
        <v>22</v>
      </c>
      <c r="K32" s="31"/>
      <c r="L32" s="32"/>
      <c r="M32" s="74"/>
      <c r="N32" s="74"/>
      <c r="O32" s="74"/>
      <c r="P32" s="3" t="s">
        <v>340</v>
      </c>
      <c r="Q32" s="26"/>
      <c r="R32" s="27"/>
      <c r="S32" s="36"/>
      <c r="T32" s="42"/>
    </row>
    <row r="33" spans="1:20" hidden="1" x14ac:dyDescent="0.3">
      <c r="A33" s="15">
        <v>1</v>
      </c>
      <c r="B33" s="11">
        <v>44351</v>
      </c>
      <c r="C33" s="48" t="s">
        <v>140</v>
      </c>
      <c r="D33" s="13" t="s">
        <v>208</v>
      </c>
      <c r="E33" s="14" t="s">
        <v>181</v>
      </c>
      <c r="F33" s="12" t="s">
        <v>8</v>
      </c>
      <c r="G33" s="15" t="s">
        <v>30</v>
      </c>
      <c r="H33" s="15"/>
      <c r="I33" s="15"/>
      <c r="J33" s="15" t="s">
        <v>22</v>
      </c>
      <c r="K33" s="31"/>
      <c r="L33" s="32"/>
      <c r="M33" s="74"/>
      <c r="N33" s="74"/>
      <c r="O33" s="74"/>
      <c r="P33" s="3" t="s">
        <v>340</v>
      </c>
      <c r="Q33" s="26"/>
      <c r="R33" s="27"/>
      <c r="S33" s="36"/>
      <c r="T33" s="42"/>
    </row>
    <row r="34" spans="1:20" hidden="1" x14ac:dyDescent="0.3">
      <c r="A34" s="15">
        <v>1</v>
      </c>
      <c r="B34" s="11">
        <v>44351</v>
      </c>
      <c r="C34" s="48" t="s">
        <v>287</v>
      </c>
      <c r="D34" s="13" t="s">
        <v>209</v>
      </c>
      <c r="E34" s="17" t="s">
        <v>181</v>
      </c>
      <c r="F34" s="12" t="s">
        <v>8</v>
      </c>
      <c r="G34" s="15" t="s">
        <v>30</v>
      </c>
      <c r="H34" s="15"/>
      <c r="I34" s="15"/>
      <c r="J34" s="15" t="s">
        <v>22</v>
      </c>
      <c r="K34" s="31"/>
      <c r="L34" s="32"/>
      <c r="M34" s="74"/>
      <c r="N34" s="74"/>
      <c r="O34" s="74"/>
      <c r="P34" s="3" t="s">
        <v>340</v>
      </c>
      <c r="Q34" s="26"/>
      <c r="R34" s="27"/>
      <c r="S34" s="36"/>
      <c r="T34" s="42"/>
    </row>
    <row r="35" spans="1:20" hidden="1" x14ac:dyDescent="0.3">
      <c r="A35" s="15">
        <v>1</v>
      </c>
      <c r="B35" s="11">
        <v>44351</v>
      </c>
      <c r="C35" s="49" t="s">
        <v>53</v>
      </c>
      <c r="D35" s="13" t="s">
        <v>54</v>
      </c>
      <c r="E35" s="14" t="s">
        <v>141</v>
      </c>
      <c r="F35" s="12" t="s">
        <v>9</v>
      </c>
      <c r="G35" s="15" t="s">
        <v>31</v>
      </c>
      <c r="H35" s="15"/>
      <c r="I35" s="15"/>
      <c r="J35" s="15" t="s">
        <v>22</v>
      </c>
      <c r="K35" s="31"/>
      <c r="L35" s="32"/>
      <c r="M35" s="74"/>
      <c r="N35" s="74"/>
      <c r="O35" s="74"/>
      <c r="P35" s="3" t="s">
        <v>340</v>
      </c>
      <c r="Q35" s="26"/>
      <c r="R35" s="27"/>
      <c r="S35" s="36"/>
      <c r="T35" s="42"/>
    </row>
    <row r="36" spans="1:20" ht="31.2" x14ac:dyDescent="0.3">
      <c r="A36" s="15">
        <v>1</v>
      </c>
      <c r="B36" s="11">
        <v>44351</v>
      </c>
      <c r="C36" s="47" t="s">
        <v>288</v>
      </c>
      <c r="D36" s="13" t="s">
        <v>210</v>
      </c>
      <c r="E36" s="17" t="s">
        <v>142</v>
      </c>
      <c r="F36" s="12" t="s">
        <v>9</v>
      </c>
      <c r="G36" s="15" t="s">
        <v>29</v>
      </c>
      <c r="H36" s="15">
        <v>1.5</v>
      </c>
      <c r="I36" s="15">
        <v>1</v>
      </c>
      <c r="J36" s="15" t="s">
        <v>24</v>
      </c>
      <c r="K36" s="31"/>
      <c r="L36" s="66" t="s">
        <v>344</v>
      </c>
      <c r="M36" s="67">
        <v>44368</v>
      </c>
      <c r="N36" s="67">
        <v>44371</v>
      </c>
      <c r="O36" s="67">
        <v>44368</v>
      </c>
      <c r="P36" s="3" t="s">
        <v>340</v>
      </c>
      <c r="Q36" s="26"/>
      <c r="R36" s="27"/>
      <c r="S36" s="36"/>
      <c r="T36" s="42"/>
    </row>
    <row r="37" spans="1:20" ht="31.2" hidden="1" x14ac:dyDescent="0.3">
      <c r="A37" s="15">
        <v>1</v>
      </c>
      <c r="B37" s="11">
        <v>44351</v>
      </c>
      <c r="C37" s="47" t="s">
        <v>289</v>
      </c>
      <c r="D37" s="13" t="s">
        <v>211</v>
      </c>
      <c r="E37" s="14" t="s">
        <v>142</v>
      </c>
      <c r="F37" s="12" t="s">
        <v>9</v>
      </c>
      <c r="G37" s="15" t="s">
        <v>29</v>
      </c>
      <c r="H37" s="15">
        <v>4.5</v>
      </c>
      <c r="I37" s="15">
        <v>10</v>
      </c>
      <c r="J37" s="15" t="s">
        <v>24</v>
      </c>
      <c r="K37" s="31"/>
      <c r="L37" s="66" t="s">
        <v>344</v>
      </c>
      <c r="M37" s="75"/>
      <c r="N37" s="75"/>
      <c r="O37" s="67">
        <v>44368</v>
      </c>
      <c r="P37" s="3" t="s">
        <v>340</v>
      </c>
      <c r="Q37" s="26"/>
      <c r="R37" s="27"/>
      <c r="S37" s="36"/>
      <c r="T37" s="42"/>
    </row>
    <row r="38" spans="1:20" hidden="1" x14ac:dyDescent="0.3">
      <c r="A38" s="15">
        <v>1</v>
      </c>
      <c r="B38" s="11">
        <v>44351</v>
      </c>
      <c r="C38" s="47" t="s">
        <v>290</v>
      </c>
      <c r="D38" s="13" t="s">
        <v>212</v>
      </c>
      <c r="E38" s="14" t="s">
        <v>142</v>
      </c>
      <c r="F38" s="12" t="s">
        <v>9</v>
      </c>
      <c r="G38" s="15" t="s">
        <v>30</v>
      </c>
      <c r="H38" s="15"/>
      <c r="I38" s="15"/>
      <c r="J38" s="15" t="s">
        <v>22</v>
      </c>
      <c r="K38" s="31"/>
      <c r="L38" s="32"/>
      <c r="M38" s="74"/>
      <c r="N38" s="74"/>
      <c r="O38" s="67">
        <v>44368</v>
      </c>
      <c r="P38" s="3" t="s">
        <v>340</v>
      </c>
      <c r="Q38" s="26"/>
      <c r="R38" s="27"/>
      <c r="S38" s="36"/>
      <c r="T38" s="42"/>
    </row>
    <row r="39" spans="1:20" hidden="1" x14ac:dyDescent="0.3">
      <c r="A39" s="15">
        <v>1</v>
      </c>
      <c r="B39" s="11">
        <v>44351</v>
      </c>
      <c r="C39" s="47" t="s">
        <v>291</v>
      </c>
      <c r="D39" s="13" t="s">
        <v>213</v>
      </c>
      <c r="E39" s="14" t="s">
        <v>142</v>
      </c>
      <c r="F39" s="12" t="s">
        <v>9</v>
      </c>
      <c r="G39" s="15" t="s">
        <v>30</v>
      </c>
      <c r="H39" s="15"/>
      <c r="I39" s="15"/>
      <c r="J39" s="15" t="s">
        <v>22</v>
      </c>
      <c r="K39" s="31"/>
      <c r="L39" s="32"/>
      <c r="M39" s="74"/>
      <c r="N39" s="74"/>
      <c r="O39" s="74"/>
      <c r="P39" s="3" t="s">
        <v>340</v>
      </c>
      <c r="Q39" s="15"/>
      <c r="R39" s="36"/>
      <c r="S39" s="36"/>
      <c r="T39" s="36"/>
    </row>
    <row r="40" spans="1:20" hidden="1" x14ac:dyDescent="0.3">
      <c r="A40" s="15">
        <v>1</v>
      </c>
      <c r="B40" s="11">
        <v>44351</v>
      </c>
      <c r="C40" s="47" t="s">
        <v>292</v>
      </c>
      <c r="D40" s="13" t="s">
        <v>214</v>
      </c>
      <c r="E40" s="14" t="s">
        <v>142</v>
      </c>
      <c r="F40" s="12" t="s">
        <v>9</v>
      </c>
      <c r="G40" s="15" t="s">
        <v>31</v>
      </c>
      <c r="H40" s="15"/>
      <c r="I40" s="15"/>
      <c r="J40" s="15" t="s">
        <v>22</v>
      </c>
      <c r="K40" s="31"/>
      <c r="L40" s="32"/>
      <c r="M40" s="74"/>
      <c r="N40" s="74"/>
      <c r="O40" s="74"/>
      <c r="P40" s="3" t="s">
        <v>340</v>
      </c>
      <c r="Q40" s="15"/>
      <c r="R40" s="36"/>
      <c r="S40" s="36"/>
      <c r="T40" s="36"/>
    </row>
    <row r="41" spans="1:20" hidden="1" x14ac:dyDescent="0.3">
      <c r="A41" s="15">
        <v>1</v>
      </c>
      <c r="B41" s="11">
        <v>44351</v>
      </c>
      <c r="C41" s="47" t="s">
        <v>293</v>
      </c>
      <c r="D41" s="13" t="s">
        <v>215</v>
      </c>
      <c r="E41" s="14" t="s">
        <v>142</v>
      </c>
      <c r="F41" s="12" t="s">
        <v>9</v>
      </c>
      <c r="G41" s="15" t="s">
        <v>31</v>
      </c>
      <c r="H41" s="15"/>
      <c r="I41" s="15"/>
      <c r="J41" s="15" t="s">
        <v>22</v>
      </c>
      <c r="K41" s="31"/>
      <c r="L41" s="32"/>
      <c r="M41" s="74"/>
      <c r="N41" s="74"/>
      <c r="O41" s="74"/>
      <c r="P41" s="3" t="s">
        <v>340</v>
      </c>
      <c r="Q41" s="15"/>
      <c r="R41" s="36"/>
      <c r="S41" s="36"/>
      <c r="T41" s="36"/>
    </row>
    <row r="42" spans="1:20" hidden="1" x14ac:dyDescent="0.3">
      <c r="A42" s="15">
        <v>1</v>
      </c>
      <c r="B42" s="11">
        <v>44351</v>
      </c>
      <c r="C42" s="47" t="s">
        <v>294</v>
      </c>
      <c r="D42" s="13" t="s">
        <v>216</v>
      </c>
      <c r="E42" s="14" t="s">
        <v>142</v>
      </c>
      <c r="F42" s="12" t="s">
        <v>9</v>
      </c>
      <c r="G42" s="15" t="s">
        <v>31</v>
      </c>
      <c r="H42" s="15"/>
      <c r="I42" s="15"/>
      <c r="J42" s="15" t="s">
        <v>22</v>
      </c>
      <c r="K42" s="15"/>
      <c r="L42" s="16"/>
      <c r="M42" s="71"/>
      <c r="N42" s="71"/>
      <c r="O42" s="71"/>
      <c r="P42" s="3" t="s">
        <v>340</v>
      </c>
      <c r="Q42" s="15"/>
      <c r="R42" s="36"/>
      <c r="S42" s="36"/>
      <c r="T42" s="36"/>
    </row>
    <row r="43" spans="1:20" hidden="1" x14ac:dyDescent="0.3">
      <c r="A43" s="15">
        <v>1</v>
      </c>
      <c r="B43" s="11">
        <v>44351</v>
      </c>
      <c r="C43" s="47" t="s">
        <v>295</v>
      </c>
      <c r="D43" s="13" t="s">
        <v>217</v>
      </c>
      <c r="E43" s="17" t="s">
        <v>142</v>
      </c>
      <c r="F43" s="12" t="s">
        <v>9</v>
      </c>
      <c r="G43" s="15" t="s">
        <v>31</v>
      </c>
      <c r="H43" s="15"/>
      <c r="I43" s="15"/>
      <c r="J43" s="15" t="s">
        <v>22</v>
      </c>
      <c r="K43" s="15"/>
      <c r="L43" s="16"/>
      <c r="M43" s="71"/>
      <c r="N43" s="71"/>
      <c r="O43" s="71"/>
      <c r="P43" s="3" t="s">
        <v>340</v>
      </c>
      <c r="Q43" s="15"/>
      <c r="R43" s="36"/>
      <c r="S43" s="36"/>
      <c r="T43" s="36"/>
    </row>
    <row r="44" spans="1:20" hidden="1" x14ac:dyDescent="0.3">
      <c r="A44" s="15">
        <v>1</v>
      </c>
      <c r="B44" s="11">
        <v>44351</v>
      </c>
      <c r="C44" s="47" t="s">
        <v>296</v>
      </c>
      <c r="D44" s="13" t="s">
        <v>218</v>
      </c>
      <c r="E44" s="14" t="s">
        <v>123</v>
      </c>
      <c r="F44" s="12" t="s">
        <v>124</v>
      </c>
      <c r="G44" s="15" t="s">
        <v>30</v>
      </c>
      <c r="H44" s="15"/>
      <c r="I44" s="15"/>
      <c r="J44" s="15" t="s">
        <v>22</v>
      </c>
      <c r="K44" s="15"/>
      <c r="L44" s="16"/>
      <c r="M44" s="71"/>
      <c r="N44" s="71"/>
      <c r="O44" s="71"/>
      <c r="P44" s="3" t="s">
        <v>340</v>
      </c>
      <c r="Q44" s="15"/>
      <c r="R44" s="36"/>
      <c r="S44" s="36"/>
      <c r="T44" s="36"/>
    </row>
    <row r="45" spans="1:20" hidden="1" x14ac:dyDescent="0.3">
      <c r="A45" s="15">
        <v>1</v>
      </c>
      <c r="B45" s="11">
        <v>44351</v>
      </c>
      <c r="C45" s="47" t="s">
        <v>297</v>
      </c>
      <c r="D45" s="13" t="s">
        <v>219</v>
      </c>
      <c r="E45" s="14" t="s">
        <v>136</v>
      </c>
      <c r="F45" s="12" t="s">
        <v>11</v>
      </c>
      <c r="G45" s="15" t="s">
        <v>29</v>
      </c>
      <c r="H45" s="15"/>
      <c r="I45" s="15"/>
      <c r="J45" s="15" t="s">
        <v>22</v>
      </c>
      <c r="K45" s="15"/>
      <c r="L45" s="20"/>
      <c r="M45" s="69"/>
      <c r="N45" s="69"/>
      <c r="O45" s="69"/>
      <c r="P45" s="3" t="s">
        <v>340</v>
      </c>
      <c r="Q45" s="15"/>
      <c r="R45" s="36"/>
      <c r="S45" s="36"/>
      <c r="T45" s="36"/>
    </row>
    <row r="46" spans="1:20" hidden="1" x14ac:dyDescent="0.3">
      <c r="A46" s="15">
        <v>1</v>
      </c>
      <c r="B46" s="11">
        <v>44351</v>
      </c>
      <c r="C46" s="47" t="s">
        <v>10</v>
      </c>
      <c r="D46" s="13" t="s">
        <v>220</v>
      </c>
      <c r="E46" s="14" t="s">
        <v>136</v>
      </c>
      <c r="F46" s="12" t="s">
        <v>11</v>
      </c>
      <c r="G46" s="15" t="s">
        <v>29</v>
      </c>
      <c r="H46" s="15"/>
      <c r="I46" s="15"/>
      <c r="J46" s="15" t="s">
        <v>22</v>
      </c>
      <c r="K46" s="15"/>
      <c r="L46" s="16"/>
      <c r="M46" s="71"/>
      <c r="N46" s="71"/>
      <c r="O46" s="71"/>
      <c r="P46" s="3" t="s">
        <v>340</v>
      </c>
      <c r="Q46" s="15"/>
      <c r="R46" s="36"/>
      <c r="S46" s="36"/>
      <c r="T46" s="36"/>
    </row>
    <row r="47" spans="1:20" hidden="1" x14ac:dyDescent="0.3">
      <c r="A47" s="15">
        <v>1</v>
      </c>
      <c r="B47" s="11">
        <v>44351</v>
      </c>
      <c r="C47" s="47" t="s">
        <v>143</v>
      </c>
      <c r="D47" s="13" t="s">
        <v>221</v>
      </c>
      <c r="E47" s="14" t="s">
        <v>136</v>
      </c>
      <c r="F47" s="12" t="s">
        <v>11</v>
      </c>
      <c r="G47" s="15" t="s">
        <v>29</v>
      </c>
      <c r="H47" s="15"/>
      <c r="I47" s="15"/>
      <c r="J47" s="15" t="s">
        <v>22</v>
      </c>
      <c r="K47" s="15"/>
      <c r="L47" s="16"/>
      <c r="M47" s="71"/>
      <c r="N47" s="71"/>
      <c r="O47" s="71"/>
      <c r="P47" s="3" t="s">
        <v>340</v>
      </c>
      <c r="Q47" s="15"/>
      <c r="R47" s="36"/>
      <c r="S47" s="36"/>
      <c r="T47" s="36"/>
    </row>
    <row r="48" spans="1:20" hidden="1" x14ac:dyDescent="0.3">
      <c r="A48" s="15">
        <v>1</v>
      </c>
      <c r="B48" s="11">
        <v>44351</v>
      </c>
      <c r="C48" s="47" t="s">
        <v>298</v>
      </c>
      <c r="D48" s="13" t="s">
        <v>222</v>
      </c>
      <c r="E48" s="14" t="s">
        <v>136</v>
      </c>
      <c r="F48" s="12" t="s">
        <v>11</v>
      </c>
      <c r="G48" s="15" t="s">
        <v>29</v>
      </c>
      <c r="H48" s="15"/>
      <c r="I48" s="15"/>
      <c r="J48" s="15" t="s">
        <v>22</v>
      </c>
      <c r="K48" s="15"/>
      <c r="L48" s="16"/>
      <c r="M48" s="71"/>
      <c r="N48" s="71"/>
      <c r="O48" s="71"/>
      <c r="P48" s="3" t="s">
        <v>340</v>
      </c>
      <c r="Q48" s="15"/>
      <c r="R48" s="36"/>
      <c r="S48" s="36"/>
      <c r="T48" s="36"/>
    </row>
    <row r="49" spans="1:20" hidden="1" x14ac:dyDescent="0.3">
      <c r="A49" s="15">
        <v>1</v>
      </c>
      <c r="B49" s="11">
        <v>44351</v>
      </c>
      <c r="C49" s="47" t="s">
        <v>144</v>
      </c>
      <c r="D49" s="13" t="s">
        <v>223</v>
      </c>
      <c r="E49" s="14" t="s">
        <v>136</v>
      </c>
      <c r="F49" s="12" t="s">
        <v>11</v>
      </c>
      <c r="G49" s="15" t="s">
        <v>29</v>
      </c>
      <c r="H49" s="15"/>
      <c r="I49" s="15"/>
      <c r="J49" s="15" t="s">
        <v>22</v>
      </c>
      <c r="K49" s="15"/>
      <c r="L49" s="16"/>
      <c r="M49" s="71"/>
      <c r="N49" s="71"/>
      <c r="O49" s="71"/>
      <c r="P49" s="3" t="s">
        <v>340</v>
      </c>
      <c r="Q49" s="15"/>
      <c r="R49" s="36"/>
      <c r="S49" s="36"/>
      <c r="T49" s="36"/>
    </row>
    <row r="50" spans="1:20" hidden="1" x14ac:dyDescent="0.3">
      <c r="A50" s="15">
        <v>1</v>
      </c>
      <c r="B50" s="11">
        <v>44351</v>
      </c>
      <c r="C50" s="47" t="s">
        <v>299</v>
      </c>
      <c r="D50" s="23" t="s">
        <v>224</v>
      </c>
      <c r="E50" s="14" t="s">
        <v>136</v>
      </c>
      <c r="F50" s="12" t="s">
        <v>11</v>
      </c>
      <c r="G50" s="15" t="s">
        <v>29</v>
      </c>
      <c r="H50" s="15"/>
      <c r="I50" s="15"/>
      <c r="J50" s="15" t="s">
        <v>22</v>
      </c>
      <c r="K50" s="15"/>
      <c r="L50" s="16"/>
      <c r="M50" s="71"/>
      <c r="N50" s="71"/>
      <c r="O50" s="71"/>
      <c r="P50" s="3" t="s">
        <v>340</v>
      </c>
      <c r="Q50" s="15"/>
      <c r="R50" s="36"/>
      <c r="S50" s="36"/>
      <c r="T50" s="36"/>
    </row>
    <row r="51" spans="1:20" hidden="1" x14ac:dyDescent="0.3">
      <c r="A51" s="15">
        <v>1</v>
      </c>
      <c r="B51" s="11">
        <v>44351</v>
      </c>
      <c r="C51" s="47" t="s">
        <v>300</v>
      </c>
      <c r="D51" s="13" t="s">
        <v>145</v>
      </c>
      <c r="E51" s="14" t="s">
        <v>136</v>
      </c>
      <c r="F51" s="12" t="s">
        <v>11</v>
      </c>
      <c r="G51" s="15" t="s">
        <v>29</v>
      </c>
      <c r="H51" s="15"/>
      <c r="I51" s="15"/>
      <c r="J51" s="15" t="s">
        <v>22</v>
      </c>
      <c r="K51" s="15"/>
      <c r="L51" s="16"/>
      <c r="M51" s="71"/>
      <c r="N51" s="71"/>
      <c r="O51" s="71"/>
      <c r="P51" s="3" t="s">
        <v>340</v>
      </c>
      <c r="Q51" s="15"/>
      <c r="R51" s="36"/>
      <c r="S51" s="36"/>
      <c r="T51" s="36"/>
    </row>
    <row r="52" spans="1:20" hidden="1" x14ac:dyDescent="0.3">
      <c r="A52" s="15">
        <v>1</v>
      </c>
      <c r="B52" s="11">
        <v>44351</v>
      </c>
      <c r="C52" s="47" t="s">
        <v>301</v>
      </c>
      <c r="D52" s="13" t="s">
        <v>48</v>
      </c>
      <c r="E52" s="14" t="s">
        <v>136</v>
      </c>
      <c r="F52" s="12" t="s">
        <v>11</v>
      </c>
      <c r="G52" s="15" t="s">
        <v>29</v>
      </c>
      <c r="H52" s="15"/>
      <c r="I52" s="15"/>
      <c r="J52" s="15" t="s">
        <v>22</v>
      </c>
      <c r="K52" s="15"/>
      <c r="L52" s="16"/>
      <c r="M52" s="71"/>
      <c r="N52" s="71"/>
      <c r="O52" s="71"/>
      <c r="P52" s="3" t="s">
        <v>340</v>
      </c>
      <c r="Q52" s="15"/>
      <c r="R52" s="36"/>
      <c r="S52" s="36"/>
      <c r="T52" s="36"/>
    </row>
    <row r="53" spans="1:20" hidden="1" x14ac:dyDescent="0.3">
      <c r="A53" s="15">
        <v>1</v>
      </c>
      <c r="B53" s="11">
        <v>44351</v>
      </c>
      <c r="C53" s="47" t="s">
        <v>46</v>
      </c>
      <c r="D53" s="13" t="s">
        <v>47</v>
      </c>
      <c r="E53" s="14" t="s">
        <v>136</v>
      </c>
      <c r="F53" s="12" t="s">
        <v>11</v>
      </c>
      <c r="G53" s="15" t="s">
        <v>29</v>
      </c>
      <c r="H53" s="15"/>
      <c r="I53" s="15"/>
      <c r="J53" s="15" t="s">
        <v>22</v>
      </c>
      <c r="K53" s="15"/>
      <c r="L53" s="20"/>
      <c r="M53" s="69"/>
      <c r="N53" s="69"/>
      <c r="O53" s="69"/>
      <c r="P53" s="3" t="s">
        <v>340</v>
      </c>
      <c r="Q53" s="15"/>
      <c r="R53" s="36"/>
      <c r="S53" s="36"/>
      <c r="T53" s="36"/>
    </row>
    <row r="54" spans="1:20" hidden="1" x14ac:dyDescent="0.3">
      <c r="A54" s="15">
        <v>1</v>
      </c>
      <c r="B54" s="11">
        <v>44351</v>
      </c>
      <c r="C54" s="48" t="s">
        <v>99</v>
      </c>
      <c r="D54" s="13" t="s">
        <v>100</v>
      </c>
      <c r="E54" s="14" t="s">
        <v>142</v>
      </c>
      <c r="F54" s="12" t="s">
        <v>9</v>
      </c>
      <c r="G54" s="15" t="s">
        <v>31</v>
      </c>
      <c r="H54" s="15"/>
      <c r="I54" s="15"/>
      <c r="J54" s="15" t="s">
        <v>22</v>
      </c>
      <c r="K54" s="15"/>
      <c r="L54" s="16"/>
      <c r="M54" s="71"/>
      <c r="N54" s="71"/>
      <c r="O54" s="71"/>
      <c r="P54" s="3" t="s">
        <v>340</v>
      </c>
      <c r="Q54" s="15"/>
      <c r="R54" s="36"/>
      <c r="S54" s="36"/>
      <c r="T54" s="36"/>
    </row>
    <row r="55" spans="1:20" hidden="1" x14ac:dyDescent="0.3">
      <c r="A55" s="15">
        <v>1</v>
      </c>
      <c r="B55" s="11">
        <v>44351</v>
      </c>
      <c r="C55" s="48" t="s">
        <v>101</v>
      </c>
      <c r="D55" s="13" t="s">
        <v>102</v>
      </c>
      <c r="E55" s="14" t="s">
        <v>142</v>
      </c>
      <c r="F55" s="12" t="s">
        <v>9</v>
      </c>
      <c r="G55" s="15" t="s">
        <v>31</v>
      </c>
      <c r="H55" s="15"/>
      <c r="I55" s="15"/>
      <c r="J55" s="15" t="s">
        <v>22</v>
      </c>
      <c r="K55" s="15"/>
      <c r="L55" s="20"/>
      <c r="M55" s="69"/>
      <c r="N55" s="69"/>
      <c r="O55" s="69"/>
      <c r="P55" s="3" t="s">
        <v>340</v>
      </c>
      <c r="Q55" s="15"/>
      <c r="R55" s="36"/>
      <c r="S55" s="36"/>
      <c r="T55" s="36"/>
    </row>
    <row r="56" spans="1:20" hidden="1" x14ac:dyDescent="0.3">
      <c r="A56" s="15">
        <v>1</v>
      </c>
      <c r="B56" s="11">
        <v>44351</v>
      </c>
      <c r="C56" s="48" t="s">
        <v>115</v>
      </c>
      <c r="D56" s="13" t="s">
        <v>116</v>
      </c>
      <c r="E56" s="14" t="s">
        <v>142</v>
      </c>
      <c r="F56" s="12" t="s">
        <v>9</v>
      </c>
      <c r="G56" s="15" t="s">
        <v>30</v>
      </c>
      <c r="H56" s="15"/>
      <c r="I56" s="15"/>
      <c r="J56" s="15" t="s">
        <v>22</v>
      </c>
      <c r="K56" s="15"/>
      <c r="L56" s="16"/>
      <c r="M56" s="71"/>
      <c r="N56" s="71"/>
      <c r="O56" s="71"/>
      <c r="P56" s="3" t="s">
        <v>340</v>
      </c>
      <c r="Q56" s="15"/>
      <c r="R56" s="36"/>
      <c r="S56" s="36"/>
      <c r="T56" s="36"/>
    </row>
    <row r="57" spans="1:20" hidden="1" x14ac:dyDescent="0.3">
      <c r="A57" s="15">
        <v>1</v>
      </c>
      <c r="B57" s="11">
        <v>44351</v>
      </c>
      <c r="C57" s="48" t="s">
        <v>117</v>
      </c>
      <c r="D57" s="13" t="s">
        <v>118</v>
      </c>
      <c r="E57" s="14" t="s">
        <v>142</v>
      </c>
      <c r="F57" s="12" t="s">
        <v>9</v>
      </c>
      <c r="G57" s="15" t="s">
        <v>30</v>
      </c>
      <c r="H57" s="15"/>
      <c r="I57" s="15"/>
      <c r="J57" s="15" t="s">
        <v>22</v>
      </c>
      <c r="K57" s="15"/>
      <c r="L57" s="16"/>
      <c r="M57" s="71"/>
      <c r="N57" s="71"/>
      <c r="O57" s="71"/>
      <c r="P57" s="3" t="s">
        <v>340</v>
      </c>
      <c r="Q57" s="15"/>
      <c r="R57" s="36"/>
      <c r="S57" s="36"/>
      <c r="T57" s="36"/>
    </row>
    <row r="58" spans="1:20" hidden="1" x14ac:dyDescent="0.3">
      <c r="A58" s="15">
        <v>1</v>
      </c>
      <c r="B58" s="11">
        <v>44351</v>
      </c>
      <c r="C58" s="48" t="s">
        <v>119</v>
      </c>
      <c r="D58" s="13" t="s">
        <v>120</v>
      </c>
      <c r="E58" s="14" t="s">
        <v>142</v>
      </c>
      <c r="F58" s="12" t="s">
        <v>9</v>
      </c>
      <c r="G58" s="15" t="s">
        <v>30</v>
      </c>
      <c r="H58" s="15"/>
      <c r="I58" s="15"/>
      <c r="J58" s="15" t="s">
        <v>22</v>
      </c>
      <c r="K58" s="15"/>
      <c r="L58" s="16"/>
      <c r="M58" s="71"/>
      <c r="N58" s="71"/>
      <c r="O58" s="71"/>
      <c r="P58" s="3" t="s">
        <v>340</v>
      </c>
      <c r="Q58" s="15"/>
      <c r="R58" s="36"/>
      <c r="S58" s="36"/>
      <c r="T58" s="36"/>
    </row>
    <row r="59" spans="1:20" hidden="1" x14ac:dyDescent="0.3">
      <c r="A59" s="15">
        <v>1</v>
      </c>
      <c r="B59" s="11">
        <v>44351</v>
      </c>
      <c r="C59" s="48" t="s">
        <v>302</v>
      </c>
      <c r="D59" s="13" t="s">
        <v>86</v>
      </c>
      <c r="E59" s="14" t="s">
        <v>142</v>
      </c>
      <c r="F59" s="12" t="s">
        <v>9</v>
      </c>
      <c r="G59" s="15" t="s">
        <v>30</v>
      </c>
      <c r="H59" s="15"/>
      <c r="I59" s="15"/>
      <c r="J59" s="15" t="s">
        <v>22</v>
      </c>
      <c r="K59" s="15"/>
      <c r="L59" s="16"/>
      <c r="M59" s="71"/>
      <c r="N59" s="71"/>
      <c r="O59" s="71"/>
      <c r="P59" s="3" t="s">
        <v>340</v>
      </c>
      <c r="Q59" s="15"/>
      <c r="R59" s="36"/>
      <c r="S59" s="36"/>
      <c r="T59" s="36"/>
    </row>
    <row r="60" spans="1:20" hidden="1" x14ac:dyDescent="0.3">
      <c r="A60" s="15">
        <v>1</v>
      </c>
      <c r="B60" s="11">
        <v>44351</v>
      </c>
      <c r="C60" s="48" t="s">
        <v>87</v>
      </c>
      <c r="D60" s="13" t="s">
        <v>88</v>
      </c>
      <c r="E60" s="14" t="s">
        <v>142</v>
      </c>
      <c r="F60" s="12" t="s">
        <v>9</v>
      </c>
      <c r="G60" s="15" t="s">
        <v>30</v>
      </c>
      <c r="H60" s="15"/>
      <c r="I60" s="15"/>
      <c r="J60" s="15" t="s">
        <v>22</v>
      </c>
      <c r="K60" s="15"/>
      <c r="L60" s="16"/>
      <c r="M60" s="71"/>
      <c r="N60" s="71"/>
      <c r="O60" s="71"/>
      <c r="P60" s="3" t="s">
        <v>340</v>
      </c>
      <c r="Q60" s="15"/>
      <c r="R60" s="36"/>
      <c r="S60" s="36"/>
      <c r="T60" s="36"/>
    </row>
    <row r="61" spans="1:20" hidden="1" x14ac:dyDescent="0.3">
      <c r="A61" s="15">
        <v>1</v>
      </c>
      <c r="B61" s="11">
        <v>44351</v>
      </c>
      <c r="C61" s="48" t="s">
        <v>89</v>
      </c>
      <c r="D61" s="13" t="s">
        <v>90</v>
      </c>
      <c r="E61" s="14" t="s">
        <v>142</v>
      </c>
      <c r="F61" s="12" t="s">
        <v>9</v>
      </c>
      <c r="G61" s="15" t="s">
        <v>30</v>
      </c>
      <c r="H61" s="15"/>
      <c r="I61" s="15"/>
      <c r="J61" s="15" t="s">
        <v>22</v>
      </c>
      <c r="K61" s="15"/>
      <c r="L61" s="16"/>
      <c r="M61" s="71"/>
      <c r="N61" s="71"/>
      <c r="O61" s="71"/>
      <c r="P61" s="3" t="s">
        <v>340</v>
      </c>
      <c r="Q61" s="15"/>
      <c r="R61" s="36"/>
      <c r="S61" s="36"/>
      <c r="T61" s="36"/>
    </row>
    <row r="62" spans="1:20" hidden="1" x14ac:dyDescent="0.3">
      <c r="A62" s="15">
        <v>1</v>
      </c>
      <c r="B62" s="11">
        <v>44351</v>
      </c>
      <c r="C62" s="48" t="s">
        <v>91</v>
      </c>
      <c r="D62" s="13" t="s">
        <v>92</v>
      </c>
      <c r="E62" s="14" t="s">
        <v>142</v>
      </c>
      <c r="F62" s="12" t="s">
        <v>9</v>
      </c>
      <c r="G62" s="15" t="s">
        <v>29</v>
      </c>
      <c r="H62" s="15"/>
      <c r="I62" s="15"/>
      <c r="J62" s="15" t="s">
        <v>22</v>
      </c>
      <c r="K62" s="15"/>
      <c r="L62" s="20"/>
      <c r="M62" s="69"/>
      <c r="N62" s="69"/>
      <c r="O62" s="69"/>
      <c r="P62" s="3" t="s">
        <v>340</v>
      </c>
      <c r="Q62" s="15"/>
      <c r="R62" s="36"/>
      <c r="S62" s="36"/>
      <c r="T62" s="36"/>
    </row>
    <row r="63" spans="1:20" hidden="1" x14ac:dyDescent="0.3">
      <c r="A63" s="15">
        <v>1</v>
      </c>
      <c r="B63" s="11">
        <v>44351</v>
      </c>
      <c r="C63" s="48" t="s">
        <v>93</v>
      </c>
      <c r="D63" s="13" t="s">
        <v>94</v>
      </c>
      <c r="E63" s="14" t="s">
        <v>142</v>
      </c>
      <c r="F63" s="12" t="s">
        <v>9</v>
      </c>
      <c r="G63" s="15" t="s">
        <v>29</v>
      </c>
      <c r="H63" s="15"/>
      <c r="I63" s="15"/>
      <c r="J63" s="15" t="s">
        <v>22</v>
      </c>
      <c r="K63" s="15"/>
      <c r="L63" s="16"/>
      <c r="M63" s="71"/>
      <c r="N63" s="71"/>
      <c r="O63" s="71"/>
      <c r="P63" s="3" t="s">
        <v>340</v>
      </c>
      <c r="Q63" s="15"/>
      <c r="R63" s="36"/>
      <c r="S63" s="36"/>
      <c r="T63" s="36"/>
    </row>
    <row r="64" spans="1:20" hidden="1" x14ac:dyDescent="0.3">
      <c r="A64" s="15">
        <v>1</v>
      </c>
      <c r="B64" s="11">
        <v>44351</v>
      </c>
      <c r="C64" s="47" t="s">
        <v>303</v>
      </c>
      <c r="D64" s="13" t="s">
        <v>95</v>
      </c>
      <c r="E64" s="14" t="s">
        <v>142</v>
      </c>
      <c r="F64" s="12" t="s">
        <v>9</v>
      </c>
      <c r="G64" s="15" t="s">
        <v>28</v>
      </c>
      <c r="H64" s="15"/>
      <c r="I64" s="15"/>
      <c r="J64" s="15" t="s">
        <v>22</v>
      </c>
      <c r="K64" s="15"/>
      <c r="L64" s="20"/>
      <c r="M64" s="69"/>
      <c r="N64" s="69"/>
      <c r="O64" s="69"/>
      <c r="P64" s="3" t="s">
        <v>340</v>
      </c>
      <c r="Q64" s="15"/>
      <c r="R64" s="36"/>
      <c r="S64" s="36"/>
      <c r="T64" s="36"/>
    </row>
    <row r="65" spans="1:20" hidden="1" x14ac:dyDescent="0.3">
      <c r="A65" s="15">
        <v>1</v>
      </c>
      <c r="B65" s="11">
        <v>44351</v>
      </c>
      <c r="C65" s="47" t="s">
        <v>304</v>
      </c>
      <c r="D65" s="13" t="s">
        <v>96</v>
      </c>
      <c r="E65" s="14" t="s">
        <v>142</v>
      </c>
      <c r="F65" s="12" t="s">
        <v>9</v>
      </c>
      <c r="G65" s="15" t="s">
        <v>28</v>
      </c>
      <c r="H65" s="15"/>
      <c r="I65" s="15"/>
      <c r="J65" s="15" t="s">
        <v>22</v>
      </c>
      <c r="K65" s="15"/>
      <c r="L65" s="16"/>
      <c r="M65" s="71"/>
      <c r="N65" s="71"/>
      <c r="O65" s="71"/>
      <c r="P65" s="3" t="s">
        <v>340</v>
      </c>
      <c r="Q65" s="15"/>
      <c r="R65" s="36"/>
      <c r="S65" s="36"/>
      <c r="T65" s="36"/>
    </row>
    <row r="66" spans="1:20" hidden="1" x14ac:dyDescent="0.3">
      <c r="A66" s="15">
        <v>1</v>
      </c>
      <c r="B66" s="11">
        <v>44351</v>
      </c>
      <c r="C66" s="47" t="s">
        <v>97</v>
      </c>
      <c r="D66" s="13" t="s">
        <v>98</v>
      </c>
      <c r="E66" s="14" t="s">
        <v>142</v>
      </c>
      <c r="F66" s="12" t="s">
        <v>9</v>
      </c>
      <c r="G66" s="15" t="s">
        <v>28</v>
      </c>
      <c r="H66" s="15"/>
      <c r="I66" s="15"/>
      <c r="J66" s="15" t="s">
        <v>22</v>
      </c>
      <c r="K66" s="15"/>
      <c r="L66" s="16"/>
      <c r="M66" s="71"/>
      <c r="N66" s="71"/>
      <c r="O66" s="71"/>
      <c r="P66" s="3" t="s">
        <v>340</v>
      </c>
      <c r="Q66" s="15"/>
      <c r="R66" s="36"/>
      <c r="S66" s="36"/>
      <c r="T66" s="36"/>
    </row>
    <row r="67" spans="1:20" hidden="1" x14ac:dyDescent="0.3">
      <c r="A67" s="15">
        <v>1</v>
      </c>
      <c r="B67" s="11">
        <v>44351</v>
      </c>
      <c r="C67" s="47" t="s">
        <v>146</v>
      </c>
      <c r="D67" s="13" t="s">
        <v>225</v>
      </c>
      <c r="E67" s="12" t="s">
        <v>123</v>
      </c>
      <c r="F67" s="12" t="s">
        <v>124</v>
      </c>
      <c r="G67" s="15" t="s">
        <v>31</v>
      </c>
      <c r="H67" s="15"/>
      <c r="I67" s="15"/>
      <c r="J67" s="15" t="s">
        <v>22</v>
      </c>
      <c r="K67" s="15"/>
      <c r="L67" s="16"/>
      <c r="M67" s="71"/>
      <c r="N67" s="71"/>
      <c r="O67" s="71"/>
      <c r="P67" s="3" t="s">
        <v>340</v>
      </c>
      <c r="Q67" s="15"/>
      <c r="R67" s="36"/>
      <c r="S67" s="36"/>
      <c r="T67" s="36"/>
    </row>
    <row r="68" spans="1:20" hidden="1" x14ac:dyDescent="0.3">
      <c r="A68" s="15">
        <v>1</v>
      </c>
      <c r="B68" s="11">
        <v>44351</v>
      </c>
      <c r="C68" s="47" t="s">
        <v>147</v>
      </c>
      <c r="D68" s="13" t="s">
        <v>226</v>
      </c>
      <c r="E68" s="12" t="s">
        <v>123</v>
      </c>
      <c r="F68" s="12" t="s">
        <v>124</v>
      </c>
      <c r="G68" s="15" t="s">
        <v>31</v>
      </c>
      <c r="H68" s="15"/>
      <c r="I68" s="15"/>
      <c r="J68" s="15" t="s">
        <v>22</v>
      </c>
      <c r="K68" s="15"/>
      <c r="L68" s="16"/>
      <c r="M68" s="71"/>
      <c r="N68" s="71"/>
      <c r="O68" s="71"/>
      <c r="P68" s="3" t="s">
        <v>340</v>
      </c>
      <c r="Q68" s="15"/>
      <c r="R68" s="36"/>
      <c r="S68" s="36"/>
      <c r="T68" s="36"/>
    </row>
    <row r="69" spans="1:20" x14ac:dyDescent="0.3">
      <c r="A69" s="15">
        <v>1</v>
      </c>
      <c r="B69" s="11">
        <v>44351</v>
      </c>
      <c r="C69" s="47" t="s">
        <v>15</v>
      </c>
      <c r="D69" s="13" t="s">
        <v>227</v>
      </c>
      <c r="E69" s="12"/>
      <c r="F69" s="12" t="s">
        <v>9</v>
      </c>
      <c r="G69" s="15" t="s">
        <v>30</v>
      </c>
      <c r="H69" s="15">
        <v>2</v>
      </c>
      <c r="I69" s="15">
        <v>1</v>
      </c>
      <c r="J69" s="15" t="s">
        <v>23</v>
      </c>
      <c r="K69" s="15"/>
      <c r="L69" s="16" t="s">
        <v>341</v>
      </c>
      <c r="M69" s="67">
        <v>44368</v>
      </c>
      <c r="N69" s="67">
        <v>44371</v>
      </c>
      <c r="O69" s="67">
        <v>44368</v>
      </c>
      <c r="P69" s="3" t="s">
        <v>340</v>
      </c>
      <c r="Q69" s="15"/>
      <c r="R69" s="36"/>
      <c r="S69" s="36"/>
      <c r="T69" s="36"/>
    </row>
    <row r="70" spans="1:20" x14ac:dyDescent="0.3">
      <c r="A70" s="15">
        <v>1</v>
      </c>
      <c r="B70" s="11">
        <v>44351</v>
      </c>
      <c r="C70" s="47" t="s">
        <v>305</v>
      </c>
      <c r="D70" s="13" t="s">
        <v>228</v>
      </c>
      <c r="E70" s="14"/>
      <c r="F70" s="12" t="s">
        <v>9</v>
      </c>
      <c r="G70" s="15" t="s">
        <v>30</v>
      </c>
      <c r="H70" s="15">
        <v>3</v>
      </c>
      <c r="I70" s="15">
        <v>1</v>
      </c>
      <c r="J70" s="15" t="s">
        <v>23</v>
      </c>
      <c r="K70" s="15"/>
      <c r="L70" s="16" t="s">
        <v>341</v>
      </c>
      <c r="M70" s="67">
        <v>44368</v>
      </c>
      <c r="N70" s="67">
        <v>44371</v>
      </c>
      <c r="O70" s="67">
        <v>44368</v>
      </c>
      <c r="P70" s="3" t="s">
        <v>340</v>
      </c>
      <c r="Q70" s="15"/>
      <c r="R70" s="36"/>
      <c r="S70" s="36"/>
      <c r="T70" s="36"/>
    </row>
    <row r="71" spans="1:20" hidden="1" x14ac:dyDescent="0.3">
      <c r="A71" s="15">
        <v>2</v>
      </c>
      <c r="B71" s="24">
        <v>44358</v>
      </c>
      <c r="C71" s="47" t="s">
        <v>112</v>
      </c>
      <c r="D71" s="13" t="s">
        <v>229</v>
      </c>
      <c r="E71" s="14" t="s">
        <v>148</v>
      </c>
      <c r="F71" s="12" t="s">
        <v>4</v>
      </c>
      <c r="G71" s="15" t="s">
        <v>31</v>
      </c>
      <c r="H71" s="15"/>
      <c r="I71" s="15"/>
      <c r="J71" s="15" t="s">
        <v>22</v>
      </c>
      <c r="K71" s="15"/>
      <c r="L71" s="16"/>
      <c r="M71" s="71"/>
      <c r="N71" s="71"/>
      <c r="O71" s="71"/>
      <c r="P71" s="3" t="s">
        <v>340</v>
      </c>
      <c r="Q71" s="15"/>
      <c r="R71" s="36"/>
      <c r="S71" s="36"/>
      <c r="T71" s="36"/>
    </row>
    <row r="72" spans="1:20" hidden="1" x14ac:dyDescent="0.3">
      <c r="A72" s="15">
        <v>2</v>
      </c>
      <c r="B72" s="24">
        <v>44358</v>
      </c>
      <c r="C72" s="47" t="s">
        <v>306</v>
      </c>
      <c r="D72" s="13" t="s">
        <v>230</v>
      </c>
      <c r="E72" s="14" t="s">
        <v>148</v>
      </c>
      <c r="F72" s="12" t="s">
        <v>4</v>
      </c>
      <c r="G72" s="15" t="s">
        <v>30</v>
      </c>
      <c r="H72" s="15"/>
      <c r="I72" s="15"/>
      <c r="J72" s="15" t="s">
        <v>22</v>
      </c>
      <c r="K72" s="15"/>
      <c r="L72" s="16"/>
      <c r="M72" s="71"/>
      <c r="N72" s="71"/>
      <c r="O72" s="71"/>
      <c r="P72" s="3" t="s">
        <v>340</v>
      </c>
      <c r="Q72" s="15"/>
      <c r="R72" s="36"/>
      <c r="S72" s="36"/>
      <c r="T72" s="36"/>
    </row>
    <row r="73" spans="1:20" hidden="1" x14ac:dyDescent="0.3">
      <c r="A73" s="15">
        <v>2</v>
      </c>
      <c r="B73" s="24">
        <v>44358</v>
      </c>
      <c r="C73" s="47" t="s">
        <v>114</v>
      </c>
      <c r="D73" s="13" t="s">
        <v>231</v>
      </c>
      <c r="E73" s="14" t="s">
        <v>148</v>
      </c>
      <c r="F73" s="12" t="s">
        <v>4</v>
      </c>
      <c r="G73" s="15" t="s">
        <v>30</v>
      </c>
      <c r="H73" s="15"/>
      <c r="I73" s="15"/>
      <c r="J73" s="15" t="s">
        <v>22</v>
      </c>
      <c r="K73" s="15"/>
      <c r="L73" s="16"/>
      <c r="M73" s="71"/>
      <c r="N73" s="71"/>
      <c r="O73" s="71"/>
      <c r="P73" s="3" t="s">
        <v>340</v>
      </c>
      <c r="Q73" s="15"/>
      <c r="R73" s="36"/>
      <c r="S73" s="36"/>
      <c r="T73" s="36"/>
    </row>
    <row r="74" spans="1:20" hidden="1" x14ac:dyDescent="0.3">
      <c r="A74" s="15">
        <v>2</v>
      </c>
      <c r="B74" s="24">
        <v>44358</v>
      </c>
      <c r="C74" s="47" t="s">
        <v>14</v>
      </c>
      <c r="D74" s="13" t="s">
        <v>232</v>
      </c>
      <c r="E74" s="14" t="s">
        <v>149</v>
      </c>
      <c r="F74" s="12" t="s">
        <v>8</v>
      </c>
      <c r="G74" s="15" t="s">
        <v>30</v>
      </c>
      <c r="H74" s="15"/>
      <c r="I74" s="15"/>
      <c r="J74" s="15" t="s">
        <v>22</v>
      </c>
      <c r="K74" s="15"/>
      <c r="L74" s="16"/>
      <c r="M74" s="71"/>
      <c r="N74" s="71"/>
      <c r="O74" s="71"/>
      <c r="P74" s="3" t="s">
        <v>340</v>
      </c>
      <c r="Q74" s="15"/>
      <c r="R74" s="36"/>
      <c r="S74" s="36"/>
      <c r="T74" s="36"/>
    </row>
    <row r="75" spans="1:20" ht="16.2" hidden="1" x14ac:dyDescent="0.3">
      <c r="A75" s="15">
        <v>2</v>
      </c>
      <c r="B75" s="24">
        <v>44358</v>
      </c>
      <c r="C75" s="47" t="s">
        <v>307</v>
      </c>
      <c r="D75" s="13" t="s">
        <v>233</v>
      </c>
      <c r="E75" s="14" t="s">
        <v>148</v>
      </c>
      <c r="F75" s="12" t="s">
        <v>4</v>
      </c>
      <c r="G75" s="15" t="s">
        <v>30</v>
      </c>
      <c r="H75" s="15"/>
      <c r="I75" s="15"/>
      <c r="J75" s="15" t="s">
        <v>22</v>
      </c>
      <c r="K75" s="15"/>
      <c r="L75" s="21"/>
      <c r="M75" s="76"/>
      <c r="N75" s="76"/>
      <c r="O75" s="76"/>
      <c r="P75" s="3" t="s">
        <v>340</v>
      </c>
      <c r="Q75" s="15"/>
      <c r="R75" s="36"/>
      <c r="S75" s="36"/>
      <c r="T75" s="36"/>
    </row>
    <row r="76" spans="1:20" hidden="1" x14ac:dyDescent="0.3">
      <c r="A76" s="15">
        <v>2</v>
      </c>
      <c r="B76" s="24">
        <v>44358</v>
      </c>
      <c r="C76" s="47" t="s">
        <v>308</v>
      </c>
      <c r="D76" s="13" t="s">
        <v>234</v>
      </c>
      <c r="E76" s="14" t="s">
        <v>148</v>
      </c>
      <c r="F76" s="12" t="s">
        <v>4</v>
      </c>
      <c r="G76" s="15" t="s">
        <v>31</v>
      </c>
      <c r="H76" s="15"/>
      <c r="I76" s="15"/>
      <c r="J76" s="15" t="s">
        <v>22</v>
      </c>
      <c r="K76" s="15"/>
      <c r="L76" s="16"/>
      <c r="M76" s="71"/>
      <c r="N76" s="71"/>
      <c r="O76" s="71"/>
      <c r="P76" s="3" t="s">
        <v>340</v>
      </c>
      <c r="Q76" s="15"/>
      <c r="R76" s="36"/>
      <c r="S76" s="36"/>
      <c r="T76" s="36"/>
    </row>
    <row r="77" spans="1:20" hidden="1" x14ac:dyDescent="0.3">
      <c r="A77" s="15">
        <v>2</v>
      </c>
      <c r="B77" s="24">
        <v>44358</v>
      </c>
      <c r="C77" s="47" t="s">
        <v>309</v>
      </c>
      <c r="D77" s="13" t="s">
        <v>235</v>
      </c>
      <c r="E77" s="14" t="s">
        <v>148</v>
      </c>
      <c r="F77" s="12" t="s">
        <v>4</v>
      </c>
      <c r="G77" s="15" t="s">
        <v>31</v>
      </c>
      <c r="H77" s="15"/>
      <c r="I77" s="15"/>
      <c r="J77" s="15" t="s">
        <v>22</v>
      </c>
      <c r="K77" s="15"/>
      <c r="L77" s="16"/>
      <c r="M77" s="71"/>
      <c r="N77" s="71"/>
      <c r="O77" s="71"/>
      <c r="P77" s="3" t="s">
        <v>340</v>
      </c>
      <c r="Q77" s="15"/>
      <c r="R77" s="36"/>
      <c r="S77" s="36"/>
      <c r="T77" s="36"/>
    </row>
    <row r="78" spans="1:20" hidden="1" x14ac:dyDescent="0.3">
      <c r="A78" s="15">
        <v>2</v>
      </c>
      <c r="B78" s="24">
        <v>44358</v>
      </c>
      <c r="C78" s="47" t="s">
        <v>310</v>
      </c>
      <c r="D78" s="37" t="s">
        <v>236</v>
      </c>
      <c r="E78" s="16" t="s">
        <v>148</v>
      </c>
      <c r="F78" s="15" t="s">
        <v>4</v>
      </c>
      <c r="G78" s="15" t="s">
        <v>31</v>
      </c>
      <c r="H78" s="15"/>
      <c r="I78" s="15"/>
      <c r="J78" s="15" t="s">
        <v>22</v>
      </c>
      <c r="K78" s="15"/>
      <c r="L78" s="16"/>
      <c r="M78" s="71"/>
      <c r="N78" s="71"/>
      <c r="O78" s="71"/>
      <c r="P78" s="3" t="s">
        <v>340</v>
      </c>
      <c r="Q78" s="15"/>
      <c r="R78" s="36"/>
      <c r="S78" s="36"/>
      <c r="T78" s="36"/>
    </row>
    <row r="79" spans="1:20" hidden="1" x14ac:dyDescent="0.3">
      <c r="A79" s="15">
        <v>2</v>
      </c>
      <c r="B79" s="24">
        <v>44358</v>
      </c>
      <c r="C79" s="47" t="s">
        <v>150</v>
      </c>
      <c r="D79" s="37" t="s">
        <v>237</v>
      </c>
      <c r="E79" s="16" t="s">
        <v>121</v>
      </c>
      <c r="F79" s="15" t="s">
        <v>8</v>
      </c>
      <c r="G79" s="15" t="s">
        <v>28</v>
      </c>
      <c r="H79" s="15"/>
      <c r="I79" s="15"/>
      <c r="J79" s="15" t="s">
        <v>22</v>
      </c>
      <c r="K79" s="15"/>
      <c r="L79" s="16"/>
      <c r="M79" s="71"/>
      <c r="N79" s="71"/>
      <c r="O79" s="71"/>
      <c r="P79" s="3" t="s">
        <v>340</v>
      </c>
      <c r="Q79" s="15"/>
      <c r="R79" s="36"/>
      <c r="S79" s="36"/>
      <c r="T79" s="36"/>
    </row>
    <row r="80" spans="1:20" hidden="1" x14ac:dyDescent="0.3">
      <c r="A80" s="15">
        <v>2</v>
      </c>
      <c r="B80" s="24">
        <v>44358</v>
      </c>
      <c r="C80" s="47" t="s">
        <v>311</v>
      </c>
      <c r="D80" s="37" t="s">
        <v>238</v>
      </c>
      <c r="E80" s="16" t="s">
        <v>148</v>
      </c>
      <c r="F80" s="15" t="s">
        <v>4</v>
      </c>
      <c r="G80" s="15" t="s">
        <v>28</v>
      </c>
      <c r="H80" s="15"/>
      <c r="I80" s="15"/>
      <c r="J80" s="15" t="s">
        <v>22</v>
      </c>
      <c r="K80" s="15"/>
      <c r="L80" s="16"/>
      <c r="M80" s="71"/>
      <c r="N80" s="71"/>
      <c r="O80" s="71"/>
      <c r="P80" s="3" t="s">
        <v>340</v>
      </c>
      <c r="Q80" s="15"/>
      <c r="R80" s="36"/>
      <c r="S80" s="36"/>
      <c r="T80" s="36"/>
    </row>
    <row r="81" spans="1:20" hidden="1" x14ac:dyDescent="0.3">
      <c r="A81" s="15">
        <v>2</v>
      </c>
      <c r="B81" s="24">
        <v>44358</v>
      </c>
      <c r="C81" s="47" t="s">
        <v>151</v>
      </c>
      <c r="D81" s="37" t="s">
        <v>239</v>
      </c>
      <c r="E81" s="16" t="s">
        <v>148</v>
      </c>
      <c r="F81" s="15" t="s">
        <v>4</v>
      </c>
      <c r="G81" s="15" t="s">
        <v>28</v>
      </c>
      <c r="H81" s="15"/>
      <c r="I81" s="15"/>
      <c r="J81" s="15" t="s">
        <v>22</v>
      </c>
      <c r="K81" s="15"/>
      <c r="L81" s="16"/>
      <c r="M81" s="71"/>
      <c r="N81" s="71"/>
      <c r="O81" s="71"/>
      <c r="P81" s="3" t="s">
        <v>340</v>
      </c>
      <c r="Q81" s="15"/>
      <c r="R81" s="36"/>
      <c r="S81" s="36"/>
      <c r="T81" s="36"/>
    </row>
    <row r="82" spans="1:20" hidden="1" x14ac:dyDescent="0.3">
      <c r="A82" s="15">
        <v>2</v>
      </c>
      <c r="B82" s="24">
        <v>44358</v>
      </c>
      <c r="C82" s="47" t="s">
        <v>152</v>
      </c>
      <c r="D82" s="37" t="s">
        <v>240</v>
      </c>
      <c r="E82" s="16" t="s">
        <v>148</v>
      </c>
      <c r="F82" s="15" t="s">
        <v>4</v>
      </c>
      <c r="G82" s="15" t="s">
        <v>28</v>
      </c>
      <c r="H82" s="15"/>
      <c r="I82" s="15"/>
      <c r="J82" s="15" t="s">
        <v>22</v>
      </c>
      <c r="K82" s="15"/>
      <c r="L82" s="16"/>
      <c r="M82" s="71"/>
      <c r="N82" s="71"/>
      <c r="O82" s="71"/>
      <c r="P82" s="3" t="s">
        <v>340</v>
      </c>
      <c r="Q82" s="15"/>
      <c r="R82" s="36"/>
      <c r="S82" s="36"/>
      <c r="T82" s="36"/>
    </row>
    <row r="83" spans="1:20" hidden="1" x14ac:dyDescent="0.3">
      <c r="A83" s="15">
        <v>2</v>
      </c>
      <c r="B83" s="24">
        <v>44358</v>
      </c>
      <c r="C83" s="47" t="s">
        <v>51</v>
      </c>
      <c r="D83" s="37" t="s">
        <v>52</v>
      </c>
      <c r="E83" s="16" t="s">
        <v>241</v>
      </c>
      <c r="F83" s="15" t="s">
        <v>11</v>
      </c>
      <c r="G83" s="15" t="s">
        <v>28</v>
      </c>
      <c r="H83" s="15"/>
      <c r="I83" s="15"/>
      <c r="J83" s="15" t="s">
        <v>22</v>
      </c>
      <c r="K83" s="15"/>
      <c r="L83" s="16"/>
      <c r="M83" s="71"/>
      <c r="N83" s="71"/>
      <c r="O83" s="71"/>
      <c r="P83" s="3" t="s">
        <v>340</v>
      </c>
      <c r="Q83" s="15"/>
      <c r="R83" s="36"/>
      <c r="S83" s="36"/>
      <c r="T83" s="36"/>
    </row>
    <row r="84" spans="1:20" hidden="1" x14ac:dyDescent="0.3">
      <c r="A84" s="15">
        <v>2</v>
      </c>
      <c r="B84" s="24">
        <v>44358</v>
      </c>
      <c r="C84" s="47" t="s">
        <v>312</v>
      </c>
      <c r="D84" s="37" t="s">
        <v>153</v>
      </c>
      <c r="E84" s="16" t="s">
        <v>154</v>
      </c>
      <c r="F84" s="15" t="s">
        <v>8</v>
      </c>
      <c r="G84" s="15" t="s">
        <v>28</v>
      </c>
      <c r="H84" s="15"/>
      <c r="I84" s="15"/>
      <c r="J84" s="15" t="s">
        <v>22</v>
      </c>
      <c r="K84" s="15"/>
      <c r="L84" s="16"/>
      <c r="M84" s="71"/>
      <c r="N84" s="71"/>
      <c r="O84" s="71"/>
      <c r="P84" s="3" t="s">
        <v>340</v>
      </c>
      <c r="Q84" s="15"/>
      <c r="R84" s="36"/>
      <c r="S84" s="36"/>
      <c r="T84" s="36"/>
    </row>
    <row r="85" spans="1:20" hidden="1" x14ac:dyDescent="0.3">
      <c r="A85" s="15">
        <v>2</v>
      </c>
      <c r="B85" s="24">
        <v>44358</v>
      </c>
      <c r="C85" s="47" t="s">
        <v>313</v>
      </c>
      <c r="D85" s="37" t="s">
        <v>242</v>
      </c>
      <c r="E85" s="16" t="s">
        <v>154</v>
      </c>
      <c r="F85" s="15" t="s">
        <v>8</v>
      </c>
      <c r="G85" s="15" t="s">
        <v>28</v>
      </c>
      <c r="H85" s="15"/>
      <c r="I85" s="15"/>
      <c r="J85" s="15" t="s">
        <v>22</v>
      </c>
      <c r="K85" s="15"/>
      <c r="L85" s="16"/>
      <c r="M85" s="71"/>
      <c r="N85" s="71"/>
      <c r="O85" s="71"/>
      <c r="P85" s="3" t="s">
        <v>340</v>
      </c>
      <c r="Q85" s="15"/>
      <c r="R85" s="36"/>
      <c r="S85" s="36"/>
      <c r="T85" s="36"/>
    </row>
    <row r="86" spans="1:20" hidden="1" x14ac:dyDescent="0.3">
      <c r="A86" s="15">
        <v>2</v>
      </c>
      <c r="B86" s="24">
        <v>44358</v>
      </c>
      <c r="C86" s="47" t="s">
        <v>314</v>
      </c>
      <c r="D86" s="37" t="s">
        <v>243</v>
      </c>
      <c r="E86" s="16" t="s">
        <v>244</v>
      </c>
      <c r="F86" s="15" t="s">
        <v>245</v>
      </c>
      <c r="G86" s="15" t="s">
        <v>30</v>
      </c>
      <c r="H86" s="15"/>
      <c r="I86" s="15"/>
      <c r="J86" s="15" t="s">
        <v>22</v>
      </c>
      <c r="K86" s="15"/>
      <c r="L86" s="16"/>
      <c r="M86" s="71"/>
      <c r="N86" s="71"/>
      <c r="O86" s="71"/>
      <c r="P86" s="3" t="s">
        <v>340</v>
      </c>
      <c r="Q86" s="15"/>
      <c r="R86" s="36"/>
      <c r="S86" s="36"/>
      <c r="T86" s="36"/>
    </row>
    <row r="87" spans="1:20" hidden="1" x14ac:dyDescent="0.3">
      <c r="A87" s="15">
        <v>2</v>
      </c>
      <c r="B87" s="24">
        <v>44358</v>
      </c>
      <c r="C87" s="47" t="s">
        <v>315</v>
      </c>
      <c r="D87" s="37" t="s">
        <v>246</v>
      </c>
      <c r="E87" s="16" t="s">
        <v>244</v>
      </c>
      <c r="F87" s="15" t="s">
        <v>245</v>
      </c>
      <c r="G87" s="15" t="s">
        <v>30</v>
      </c>
      <c r="H87" s="15"/>
      <c r="I87" s="15"/>
      <c r="J87" s="15" t="s">
        <v>22</v>
      </c>
      <c r="K87" s="15"/>
      <c r="L87" s="16"/>
      <c r="M87" s="71"/>
      <c r="N87" s="71"/>
      <c r="O87" s="71"/>
      <c r="P87" s="3" t="s">
        <v>340</v>
      </c>
      <c r="Q87" s="15"/>
      <c r="R87" s="36"/>
      <c r="S87" s="36"/>
      <c r="T87" s="36"/>
    </row>
    <row r="88" spans="1:20" hidden="1" x14ac:dyDescent="0.3">
      <c r="A88" s="15">
        <v>2</v>
      </c>
      <c r="B88" s="24">
        <v>44358</v>
      </c>
      <c r="C88" s="50" t="s">
        <v>316</v>
      </c>
      <c r="D88" s="37" t="s">
        <v>155</v>
      </c>
      <c r="E88" s="16" t="s">
        <v>156</v>
      </c>
      <c r="F88" s="15" t="s">
        <v>9</v>
      </c>
      <c r="G88" s="15" t="s">
        <v>30</v>
      </c>
      <c r="H88" s="15"/>
      <c r="I88" s="15"/>
      <c r="J88" s="15" t="s">
        <v>22</v>
      </c>
      <c r="K88" s="15"/>
      <c r="L88" s="16"/>
      <c r="M88" s="71"/>
      <c r="N88" s="71"/>
      <c r="O88" s="71"/>
      <c r="P88" s="3" t="s">
        <v>340</v>
      </c>
      <c r="Q88" s="15"/>
      <c r="R88" s="36"/>
      <c r="S88" s="36"/>
      <c r="T88" s="36"/>
    </row>
    <row r="89" spans="1:20" hidden="1" x14ac:dyDescent="0.3">
      <c r="A89" s="15">
        <v>2</v>
      </c>
      <c r="B89" s="24">
        <v>44358</v>
      </c>
      <c r="C89" s="47" t="s">
        <v>55</v>
      </c>
      <c r="D89" s="37" t="s">
        <v>56</v>
      </c>
      <c r="E89" s="16" t="s">
        <v>241</v>
      </c>
      <c r="F89" s="15" t="s">
        <v>11</v>
      </c>
      <c r="G89" s="15" t="s">
        <v>30</v>
      </c>
      <c r="H89" s="15"/>
      <c r="I89" s="15"/>
      <c r="J89" s="15" t="s">
        <v>22</v>
      </c>
      <c r="K89" s="15"/>
      <c r="L89" s="16"/>
      <c r="M89" s="71"/>
      <c r="N89" s="71"/>
      <c r="O89" s="71"/>
      <c r="P89" s="3" t="s">
        <v>340</v>
      </c>
      <c r="Q89" s="15"/>
      <c r="R89" s="36"/>
      <c r="S89" s="36"/>
      <c r="T89" s="36"/>
    </row>
    <row r="90" spans="1:20" hidden="1" x14ac:dyDescent="0.3">
      <c r="A90" s="15">
        <v>2</v>
      </c>
      <c r="B90" s="24">
        <v>44358</v>
      </c>
      <c r="C90" s="47" t="s">
        <v>57</v>
      </c>
      <c r="D90" s="37" t="s">
        <v>58</v>
      </c>
      <c r="E90" s="16" t="s">
        <v>241</v>
      </c>
      <c r="F90" s="15" t="s">
        <v>11</v>
      </c>
      <c r="G90" s="15" t="s">
        <v>30</v>
      </c>
      <c r="H90" s="15"/>
      <c r="I90" s="15"/>
      <c r="J90" s="15" t="s">
        <v>22</v>
      </c>
      <c r="K90" s="15"/>
      <c r="L90" s="16"/>
      <c r="M90" s="71"/>
      <c r="N90" s="71"/>
      <c r="O90" s="71"/>
      <c r="P90" s="3" t="s">
        <v>340</v>
      </c>
      <c r="Q90" s="15"/>
      <c r="R90" s="36"/>
      <c r="S90" s="36"/>
      <c r="T90" s="36"/>
    </row>
    <row r="91" spans="1:20" hidden="1" x14ac:dyDescent="0.3">
      <c r="A91" s="15">
        <v>2</v>
      </c>
      <c r="B91" s="24">
        <v>44358</v>
      </c>
      <c r="C91" s="47" t="s">
        <v>59</v>
      </c>
      <c r="D91" s="37" t="s">
        <v>60</v>
      </c>
      <c r="E91" s="16" t="s">
        <v>241</v>
      </c>
      <c r="F91" s="15" t="s">
        <v>11</v>
      </c>
      <c r="G91" s="15" t="s">
        <v>30</v>
      </c>
      <c r="H91" s="15"/>
      <c r="I91" s="15"/>
      <c r="J91" s="15" t="s">
        <v>22</v>
      </c>
      <c r="K91" s="15"/>
      <c r="L91" s="16"/>
      <c r="M91" s="71"/>
      <c r="N91" s="71"/>
      <c r="O91" s="71"/>
      <c r="P91" s="3" t="s">
        <v>340</v>
      </c>
      <c r="Q91" s="15"/>
      <c r="R91" s="36"/>
      <c r="S91" s="36"/>
      <c r="T91" s="36"/>
    </row>
    <row r="92" spans="1:20" hidden="1" x14ac:dyDescent="0.3">
      <c r="A92" s="15">
        <v>2</v>
      </c>
      <c r="B92" s="24">
        <v>44358</v>
      </c>
      <c r="C92" s="47" t="s">
        <v>61</v>
      </c>
      <c r="D92" s="37" t="s">
        <v>62</v>
      </c>
      <c r="E92" s="16" t="s">
        <v>241</v>
      </c>
      <c r="F92" s="15" t="s">
        <v>11</v>
      </c>
      <c r="G92" s="15" t="s">
        <v>30</v>
      </c>
      <c r="H92" s="15"/>
      <c r="I92" s="15"/>
      <c r="J92" s="15" t="s">
        <v>22</v>
      </c>
      <c r="K92" s="15"/>
      <c r="L92" s="16"/>
      <c r="M92" s="71"/>
      <c r="N92" s="71"/>
      <c r="O92" s="71"/>
      <c r="P92" s="3" t="s">
        <v>340</v>
      </c>
      <c r="Q92" s="15"/>
      <c r="R92" s="36"/>
      <c r="S92" s="36"/>
      <c r="T92" s="36"/>
    </row>
    <row r="93" spans="1:20" hidden="1" x14ac:dyDescent="0.3">
      <c r="A93" s="15">
        <v>2</v>
      </c>
      <c r="B93" s="24">
        <v>44358</v>
      </c>
      <c r="C93" s="47" t="s">
        <v>63</v>
      </c>
      <c r="D93" s="37" t="s">
        <v>64</v>
      </c>
      <c r="E93" s="16" t="s">
        <v>241</v>
      </c>
      <c r="F93" s="15" t="s">
        <v>11</v>
      </c>
      <c r="G93" s="15" t="s">
        <v>30</v>
      </c>
      <c r="H93" s="15"/>
      <c r="I93" s="15"/>
      <c r="J93" s="15" t="s">
        <v>22</v>
      </c>
      <c r="K93" s="15"/>
      <c r="L93" s="16"/>
      <c r="M93" s="71"/>
      <c r="N93" s="71"/>
      <c r="O93" s="71"/>
      <c r="P93" s="3" t="s">
        <v>340</v>
      </c>
      <c r="Q93" s="15"/>
      <c r="R93" s="36"/>
      <c r="S93" s="36"/>
      <c r="T93" s="36"/>
    </row>
    <row r="94" spans="1:20" hidden="1" x14ac:dyDescent="0.3">
      <c r="A94" s="15">
        <v>2</v>
      </c>
      <c r="B94" s="24">
        <v>44358</v>
      </c>
      <c r="C94" s="47" t="s">
        <v>65</v>
      </c>
      <c r="D94" s="37" t="s">
        <v>66</v>
      </c>
      <c r="E94" s="16" t="s">
        <v>241</v>
      </c>
      <c r="F94" s="15" t="s">
        <v>11</v>
      </c>
      <c r="G94" s="15" t="s">
        <v>30</v>
      </c>
      <c r="H94" s="15"/>
      <c r="I94" s="15"/>
      <c r="J94" s="15" t="s">
        <v>22</v>
      </c>
      <c r="K94" s="15"/>
      <c r="L94" s="16"/>
      <c r="M94" s="71"/>
      <c r="N94" s="71"/>
      <c r="O94" s="71"/>
      <c r="P94" s="3" t="s">
        <v>340</v>
      </c>
      <c r="Q94" s="15"/>
      <c r="R94" s="36"/>
      <c r="S94" s="36"/>
      <c r="T94" s="36"/>
    </row>
    <row r="95" spans="1:20" hidden="1" x14ac:dyDescent="0.3">
      <c r="A95" s="15">
        <v>2</v>
      </c>
      <c r="B95" s="24">
        <v>44358</v>
      </c>
      <c r="C95" s="47" t="s">
        <v>67</v>
      </c>
      <c r="D95" s="37" t="s">
        <v>68</v>
      </c>
      <c r="E95" s="16" t="s">
        <v>241</v>
      </c>
      <c r="F95" s="15" t="s">
        <v>11</v>
      </c>
      <c r="G95" s="15" t="s">
        <v>30</v>
      </c>
      <c r="H95" s="15"/>
      <c r="I95" s="15"/>
      <c r="J95" s="15" t="s">
        <v>22</v>
      </c>
      <c r="K95" s="15"/>
      <c r="L95" s="16"/>
      <c r="M95" s="71"/>
      <c r="N95" s="71"/>
      <c r="O95" s="71"/>
      <c r="P95" s="3" t="s">
        <v>340</v>
      </c>
      <c r="Q95" s="15"/>
      <c r="R95" s="36"/>
      <c r="S95" s="36"/>
      <c r="T95" s="36"/>
    </row>
    <row r="96" spans="1:20" hidden="1" x14ac:dyDescent="0.3">
      <c r="A96" s="15">
        <v>2</v>
      </c>
      <c r="B96" s="24">
        <v>44358</v>
      </c>
      <c r="C96" s="47" t="s">
        <v>69</v>
      </c>
      <c r="D96" s="37" t="s">
        <v>70</v>
      </c>
      <c r="E96" s="16" t="s">
        <v>241</v>
      </c>
      <c r="F96" s="15" t="s">
        <v>11</v>
      </c>
      <c r="G96" s="15" t="s">
        <v>30</v>
      </c>
      <c r="H96" s="15"/>
      <c r="I96" s="15"/>
      <c r="J96" s="15" t="s">
        <v>22</v>
      </c>
      <c r="K96" s="15"/>
      <c r="L96" s="16"/>
      <c r="M96" s="71"/>
      <c r="N96" s="71"/>
      <c r="O96" s="71"/>
      <c r="P96" s="3" t="s">
        <v>340</v>
      </c>
      <c r="Q96" s="15"/>
      <c r="R96" s="36"/>
      <c r="S96" s="36"/>
      <c r="T96" s="36"/>
    </row>
    <row r="97" spans="1:20" hidden="1" x14ac:dyDescent="0.3">
      <c r="A97" s="15">
        <v>2</v>
      </c>
      <c r="B97" s="24">
        <v>44358</v>
      </c>
      <c r="C97" s="47" t="s">
        <v>71</v>
      </c>
      <c r="D97" s="37" t="s">
        <v>72</v>
      </c>
      <c r="E97" s="16" t="s">
        <v>241</v>
      </c>
      <c r="F97" s="15" t="s">
        <v>11</v>
      </c>
      <c r="G97" s="15" t="s">
        <v>30</v>
      </c>
      <c r="H97" s="15"/>
      <c r="I97" s="15"/>
      <c r="J97" s="15" t="s">
        <v>22</v>
      </c>
      <c r="K97" s="15"/>
      <c r="L97" s="16"/>
      <c r="M97" s="71"/>
      <c r="N97" s="71"/>
      <c r="O97" s="71"/>
      <c r="P97" s="3" t="s">
        <v>340</v>
      </c>
      <c r="Q97" s="15"/>
      <c r="R97" s="36"/>
      <c r="S97" s="36"/>
      <c r="T97" s="36"/>
    </row>
    <row r="98" spans="1:20" hidden="1" x14ac:dyDescent="0.3">
      <c r="A98" s="15">
        <v>2</v>
      </c>
      <c r="B98" s="24">
        <v>44358</v>
      </c>
      <c r="C98" s="47" t="s">
        <v>73</v>
      </c>
      <c r="D98" s="37" t="s">
        <v>74</v>
      </c>
      <c r="E98" s="16" t="s">
        <v>241</v>
      </c>
      <c r="F98" s="15" t="s">
        <v>11</v>
      </c>
      <c r="G98" s="15" t="s">
        <v>30</v>
      </c>
      <c r="H98" s="15"/>
      <c r="I98" s="15"/>
      <c r="J98" s="15" t="s">
        <v>22</v>
      </c>
      <c r="K98" s="15"/>
      <c r="L98" s="16"/>
      <c r="M98" s="71"/>
      <c r="N98" s="71"/>
      <c r="O98" s="71"/>
      <c r="P98" s="3" t="s">
        <v>340</v>
      </c>
      <c r="Q98" s="15"/>
      <c r="R98" s="36"/>
      <c r="S98" s="36"/>
      <c r="T98" s="36"/>
    </row>
    <row r="99" spans="1:20" hidden="1" x14ac:dyDescent="0.3">
      <c r="A99" s="15">
        <v>2</v>
      </c>
      <c r="B99" s="24">
        <v>44358</v>
      </c>
      <c r="C99" s="47" t="s">
        <v>157</v>
      </c>
      <c r="D99" s="37" t="s">
        <v>247</v>
      </c>
      <c r="E99" s="16" t="s">
        <v>241</v>
      </c>
      <c r="F99" s="15" t="s">
        <v>11</v>
      </c>
      <c r="G99" s="15" t="s">
        <v>30</v>
      </c>
      <c r="H99" s="15"/>
      <c r="I99" s="15"/>
      <c r="J99" s="15" t="s">
        <v>22</v>
      </c>
      <c r="K99" s="15"/>
      <c r="L99" s="16"/>
      <c r="M99" s="71"/>
      <c r="N99" s="71"/>
      <c r="O99" s="71"/>
      <c r="P99" s="3" t="s">
        <v>340</v>
      </c>
      <c r="Q99" s="15"/>
      <c r="R99" s="36"/>
      <c r="S99" s="36"/>
      <c r="T99" s="36"/>
    </row>
    <row r="100" spans="1:20" hidden="1" x14ac:dyDescent="0.3">
      <c r="A100" s="15">
        <v>2</v>
      </c>
      <c r="B100" s="24">
        <v>44358</v>
      </c>
      <c r="C100" s="47" t="s">
        <v>158</v>
      </c>
      <c r="D100" s="37" t="s">
        <v>248</v>
      </c>
      <c r="E100" s="16" t="s">
        <v>241</v>
      </c>
      <c r="F100" s="15" t="s">
        <v>11</v>
      </c>
      <c r="G100" s="15" t="s">
        <v>30</v>
      </c>
      <c r="H100" s="15"/>
      <c r="I100" s="15"/>
      <c r="J100" s="15" t="s">
        <v>22</v>
      </c>
      <c r="K100" s="15"/>
      <c r="L100" s="16"/>
      <c r="M100" s="71"/>
      <c r="N100" s="71"/>
      <c r="O100" s="71"/>
      <c r="P100" s="3" t="s">
        <v>340</v>
      </c>
      <c r="Q100" s="15"/>
      <c r="R100" s="36"/>
      <c r="S100" s="36"/>
      <c r="T100" s="36"/>
    </row>
    <row r="101" spans="1:20" hidden="1" x14ac:dyDescent="0.3">
      <c r="A101" s="15">
        <v>2</v>
      </c>
      <c r="B101" s="24">
        <v>44358</v>
      </c>
      <c r="C101" s="47" t="s">
        <v>159</v>
      </c>
      <c r="D101" s="37" t="s">
        <v>249</v>
      </c>
      <c r="E101" s="16" t="s">
        <v>241</v>
      </c>
      <c r="F101" s="15" t="s">
        <v>11</v>
      </c>
      <c r="G101" s="15" t="s">
        <v>29</v>
      </c>
      <c r="H101" s="15"/>
      <c r="I101" s="15"/>
      <c r="J101" s="15" t="s">
        <v>22</v>
      </c>
      <c r="K101" s="15"/>
      <c r="L101" s="16"/>
      <c r="M101" s="71"/>
      <c r="N101" s="71"/>
      <c r="O101" s="71"/>
      <c r="P101" s="3" t="s">
        <v>340</v>
      </c>
      <c r="Q101" s="15"/>
      <c r="R101" s="36"/>
      <c r="S101" s="36"/>
      <c r="T101" s="36"/>
    </row>
    <row r="102" spans="1:20" hidden="1" x14ac:dyDescent="0.3">
      <c r="A102" s="15">
        <v>2</v>
      </c>
      <c r="B102" s="24">
        <v>44358</v>
      </c>
      <c r="C102" s="47" t="s">
        <v>12</v>
      </c>
      <c r="D102" s="37" t="s">
        <v>250</v>
      </c>
      <c r="E102" s="16" t="s">
        <v>149</v>
      </c>
      <c r="F102" s="15" t="s">
        <v>8</v>
      </c>
      <c r="G102" s="15" t="s">
        <v>30</v>
      </c>
      <c r="H102" s="15"/>
      <c r="I102" s="15"/>
      <c r="J102" s="15" t="s">
        <v>22</v>
      </c>
      <c r="K102" s="15"/>
      <c r="L102" s="16"/>
      <c r="M102" s="71"/>
      <c r="N102" s="71"/>
      <c r="O102" s="71"/>
      <c r="P102" s="3" t="s">
        <v>340</v>
      </c>
      <c r="Q102" s="15"/>
      <c r="R102" s="36"/>
      <c r="S102" s="36"/>
      <c r="T102" s="36"/>
    </row>
    <row r="103" spans="1:20" hidden="1" x14ac:dyDescent="0.3">
      <c r="A103" s="15">
        <v>2</v>
      </c>
      <c r="B103" s="24">
        <v>44358</v>
      </c>
      <c r="C103" s="47" t="s">
        <v>75</v>
      </c>
      <c r="D103" s="37" t="s">
        <v>76</v>
      </c>
      <c r="E103" s="16" t="s">
        <v>149</v>
      </c>
      <c r="F103" s="15" t="s">
        <v>8</v>
      </c>
      <c r="G103" s="15" t="s">
        <v>30</v>
      </c>
      <c r="H103" s="15"/>
      <c r="I103" s="15"/>
      <c r="J103" s="15" t="s">
        <v>22</v>
      </c>
      <c r="K103" s="15"/>
      <c r="L103" s="16"/>
      <c r="M103" s="71"/>
      <c r="N103" s="71"/>
      <c r="O103" s="71"/>
      <c r="P103" s="3" t="s">
        <v>340</v>
      </c>
      <c r="Q103" s="15"/>
      <c r="R103" s="36"/>
      <c r="S103" s="36"/>
      <c r="T103" s="36"/>
    </row>
    <row r="104" spans="1:20" hidden="1" x14ac:dyDescent="0.3">
      <c r="A104" s="15">
        <v>2</v>
      </c>
      <c r="B104" s="24">
        <v>44358</v>
      </c>
      <c r="C104" s="47" t="s">
        <v>13</v>
      </c>
      <c r="D104" s="37" t="s">
        <v>251</v>
      </c>
      <c r="E104" s="16" t="s">
        <v>149</v>
      </c>
      <c r="F104" s="15" t="s">
        <v>8</v>
      </c>
      <c r="G104" s="15" t="s">
        <v>30</v>
      </c>
      <c r="H104" s="15"/>
      <c r="I104" s="15"/>
      <c r="J104" s="15" t="s">
        <v>22</v>
      </c>
      <c r="K104" s="15"/>
      <c r="L104" s="16"/>
      <c r="M104" s="71"/>
      <c r="N104" s="71"/>
      <c r="O104" s="71"/>
      <c r="P104" s="3" t="s">
        <v>340</v>
      </c>
      <c r="Q104" s="15"/>
      <c r="R104" s="36"/>
      <c r="S104" s="36"/>
      <c r="T104" s="36"/>
    </row>
    <row r="105" spans="1:20" hidden="1" x14ac:dyDescent="0.3">
      <c r="A105" s="15">
        <v>2</v>
      </c>
      <c r="B105" s="24">
        <v>44358</v>
      </c>
      <c r="C105" s="47" t="s">
        <v>160</v>
      </c>
      <c r="D105" s="37" t="s">
        <v>252</v>
      </c>
      <c r="E105" s="16" t="s">
        <v>161</v>
      </c>
      <c r="F105" s="15" t="s">
        <v>8</v>
      </c>
      <c r="G105" s="15" t="s">
        <v>30</v>
      </c>
      <c r="H105" s="15"/>
      <c r="I105" s="15"/>
      <c r="J105" s="15" t="s">
        <v>22</v>
      </c>
      <c r="K105" s="15"/>
      <c r="L105" s="16"/>
      <c r="M105" s="71"/>
      <c r="N105" s="71"/>
      <c r="O105" s="71"/>
      <c r="P105" s="3" t="s">
        <v>340</v>
      </c>
      <c r="Q105" s="15"/>
      <c r="R105" s="36"/>
      <c r="S105" s="36"/>
      <c r="T105" s="36"/>
    </row>
    <row r="106" spans="1:20" hidden="1" x14ac:dyDescent="0.3">
      <c r="A106" s="15">
        <v>2</v>
      </c>
      <c r="B106" s="24">
        <v>44358</v>
      </c>
      <c r="C106" s="47" t="s">
        <v>77</v>
      </c>
      <c r="D106" s="37" t="s">
        <v>78</v>
      </c>
      <c r="E106" s="16" t="s">
        <v>149</v>
      </c>
      <c r="F106" s="15" t="s">
        <v>8</v>
      </c>
      <c r="G106" s="15" t="s">
        <v>29</v>
      </c>
      <c r="H106" s="15"/>
      <c r="I106" s="15"/>
      <c r="J106" s="15" t="s">
        <v>22</v>
      </c>
      <c r="K106" s="15"/>
      <c r="L106" s="16"/>
      <c r="M106" s="71"/>
      <c r="N106" s="71"/>
      <c r="O106" s="71"/>
      <c r="P106" s="3" t="s">
        <v>340</v>
      </c>
      <c r="Q106" s="15"/>
      <c r="R106" s="36"/>
      <c r="S106" s="36"/>
      <c r="T106" s="36"/>
    </row>
    <row r="107" spans="1:20" hidden="1" x14ac:dyDescent="0.3">
      <c r="A107" s="15">
        <v>2</v>
      </c>
      <c r="B107" s="24">
        <v>44358</v>
      </c>
      <c r="C107" s="47" t="s">
        <v>79</v>
      </c>
      <c r="D107" s="37" t="s">
        <v>80</v>
      </c>
      <c r="E107" s="16" t="s">
        <v>149</v>
      </c>
      <c r="F107" s="15" t="s">
        <v>8</v>
      </c>
      <c r="G107" s="15" t="s">
        <v>29</v>
      </c>
      <c r="H107" s="15"/>
      <c r="I107" s="15"/>
      <c r="J107" s="15" t="s">
        <v>22</v>
      </c>
      <c r="K107" s="15"/>
      <c r="L107" s="16"/>
      <c r="M107" s="71"/>
      <c r="N107" s="71"/>
      <c r="O107" s="71"/>
      <c r="P107" s="3" t="s">
        <v>340</v>
      </c>
      <c r="Q107" s="15"/>
      <c r="R107" s="36"/>
      <c r="S107" s="36"/>
      <c r="T107" s="36"/>
    </row>
    <row r="108" spans="1:20" hidden="1" x14ac:dyDescent="0.3">
      <c r="A108" s="15">
        <v>2</v>
      </c>
      <c r="B108" s="24">
        <v>44358</v>
      </c>
      <c r="C108" s="47" t="s">
        <v>81</v>
      </c>
      <c r="D108" s="37" t="s">
        <v>82</v>
      </c>
      <c r="E108" s="16" t="s">
        <v>149</v>
      </c>
      <c r="F108" s="15" t="s">
        <v>8</v>
      </c>
      <c r="G108" s="15" t="s">
        <v>29</v>
      </c>
      <c r="H108" s="15"/>
      <c r="I108" s="15"/>
      <c r="J108" s="15" t="s">
        <v>22</v>
      </c>
      <c r="K108" s="15"/>
      <c r="L108" s="16"/>
      <c r="M108" s="71"/>
      <c r="N108" s="71"/>
      <c r="O108" s="71"/>
      <c r="P108" s="3" t="s">
        <v>340</v>
      </c>
      <c r="Q108" s="15"/>
      <c r="R108" s="36"/>
      <c r="S108" s="36"/>
      <c r="T108" s="36"/>
    </row>
    <row r="109" spans="1:20" hidden="1" x14ac:dyDescent="0.3">
      <c r="A109" s="15">
        <v>2</v>
      </c>
      <c r="B109" s="24">
        <v>44358</v>
      </c>
      <c r="C109" s="47" t="s">
        <v>162</v>
      </c>
      <c r="D109" s="37" t="s">
        <v>253</v>
      </c>
      <c r="E109" s="16" t="s">
        <v>149</v>
      </c>
      <c r="F109" s="15" t="s">
        <v>8</v>
      </c>
      <c r="G109" s="15" t="s">
        <v>31</v>
      </c>
      <c r="H109" s="15"/>
      <c r="I109" s="15"/>
      <c r="J109" s="15" t="s">
        <v>22</v>
      </c>
      <c r="K109" s="15"/>
      <c r="L109" s="16"/>
      <c r="M109" s="71"/>
      <c r="N109" s="71"/>
      <c r="O109" s="71"/>
      <c r="P109" s="3" t="s">
        <v>340</v>
      </c>
      <c r="Q109" s="15"/>
      <c r="R109" s="36"/>
      <c r="S109" s="36"/>
      <c r="T109" s="36"/>
    </row>
    <row r="110" spans="1:20" hidden="1" x14ac:dyDescent="0.3">
      <c r="A110" s="15">
        <v>2</v>
      </c>
      <c r="B110" s="24">
        <v>44358</v>
      </c>
      <c r="C110" s="47" t="s">
        <v>163</v>
      </c>
      <c r="D110" s="37" t="s">
        <v>254</v>
      </c>
      <c r="E110" s="16" t="s">
        <v>149</v>
      </c>
      <c r="F110" s="15" t="s">
        <v>8</v>
      </c>
      <c r="G110" s="15" t="s">
        <v>31</v>
      </c>
      <c r="H110" s="15"/>
      <c r="I110" s="15"/>
      <c r="J110" s="15" t="s">
        <v>22</v>
      </c>
      <c r="K110" s="15"/>
      <c r="L110" s="16"/>
      <c r="M110" s="71"/>
      <c r="N110" s="71"/>
      <c r="O110" s="71"/>
      <c r="P110" s="3" t="s">
        <v>340</v>
      </c>
      <c r="Q110" s="15"/>
      <c r="R110" s="36"/>
      <c r="S110" s="36"/>
      <c r="T110" s="36"/>
    </row>
    <row r="111" spans="1:20" hidden="1" x14ac:dyDescent="0.3">
      <c r="A111" s="15">
        <v>2</v>
      </c>
      <c r="B111" s="24">
        <v>44358</v>
      </c>
      <c r="C111" s="47" t="s">
        <v>317</v>
      </c>
      <c r="D111" s="37" t="s">
        <v>255</v>
      </c>
      <c r="E111" s="16" t="s">
        <v>149</v>
      </c>
      <c r="F111" s="15" t="s">
        <v>8</v>
      </c>
      <c r="G111" s="15" t="s">
        <v>31</v>
      </c>
      <c r="H111" s="15"/>
      <c r="I111" s="15"/>
      <c r="J111" s="15" t="s">
        <v>22</v>
      </c>
      <c r="K111" s="15"/>
      <c r="L111" s="16"/>
      <c r="M111" s="71"/>
      <c r="N111" s="71"/>
      <c r="O111" s="71"/>
      <c r="P111" s="3" t="s">
        <v>340</v>
      </c>
      <c r="Q111" s="15"/>
      <c r="R111" s="36"/>
      <c r="S111" s="36"/>
      <c r="T111" s="36"/>
    </row>
    <row r="112" spans="1:20" hidden="1" x14ac:dyDescent="0.3">
      <c r="A112" s="15">
        <v>2</v>
      </c>
      <c r="B112" s="24">
        <v>44358</v>
      </c>
      <c r="C112" s="47" t="s">
        <v>318</v>
      </c>
      <c r="D112" s="37" t="s">
        <v>256</v>
      </c>
      <c r="E112" s="16" t="s">
        <v>149</v>
      </c>
      <c r="F112" s="15" t="s">
        <v>8</v>
      </c>
      <c r="G112" s="15" t="s">
        <v>31</v>
      </c>
      <c r="H112" s="15"/>
      <c r="I112" s="15"/>
      <c r="J112" s="15" t="s">
        <v>22</v>
      </c>
      <c r="K112" s="15"/>
      <c r="L112" s="16"/>
      <c r="M112" s="71"/>
      <c r="N112" s="71"/>
      <c r="O112" s="71"/>
      <c r="P112" s="3" t="s">
        <v>340</v>
      </c>
      <c r="Q112" s="15"/>
      <c r="R112" s="36"/>
      <c r="S112" s="36"/>
      <c r="T112" s="36"/>
    </row>
    <row r="113" spans="1:20" hidden="1" x14ac:dyDescent="0.3">
      <c r="A113" s="15">
        <v>2</v>
      </c>
      <c r="B113" s="24">
        <v>44358</v>
      </c>
      <c r="C113" s="47" t="s">
        <v>83</v>
      </c>
      <c r="D113" s="37" t="s">
        <v>84</v>
      </c>
      <c r="E113" s="16" t="s">
        <v>149</v>
      </c>
      <c r="F113" s="15" t="s">
        <v>8</v>
      </c>
      <c r="G113" s="15" t="s">
        <v>29</v>
      </c>
      <c r="H113" s="15"/>
      <c r="I113" s="15"/>
      <c r="J113" s="15" t="s">
        <v>22</v>
      </c>
      <c r="K113" s="15"/>
      <c r="L113" s="16"/>
      <c r="M113" s="71"/>
      <c r="N113" s="71"/>
      <c r="O113" s="71"/>
      <c r="P113" s="3" t="s">
        <v>340</v>
      </c>
      <c r="Q113" s="15"/>
      <c r="R113" s="36"/>
      <c r="S113" s="36"/>
      <c r="T113" s="36"/>
    </row>
    <row r="114" spans="1:20" hidden="1" x14ac:dyDescent="0.3">
      <c r="A114" s="15">
        <v>2</v>
      </c>
      <c r="B114" s="24">
        <v>44358</v>
      </c>
      <c r="C114" s="47" t="s">
        <v>319</v>
      </c>
      <c r="D114" s="37" t="s">
        <v>85</v>
      </c>
      <c r="E114" s="16" t="s">
        <v>149</v>
      </c>
      <c r="F114" s="15" t="s">
        <v>8</v>
      </c>
      <c r="G114" s="15" t="s">
        <v>29</v>
      </c>
      <c r="H114" s="15"/>
      <c r="I114" s="15"/>
      <c r="J114" s="15" t="s">
        <v>22</v>
      </c>
      <c r="K114" s="15"/>
      <c r="L114" s="16"/>
      <c r="M114" s="71"/>
      <c r="N114" s="71"/>
      <c r="O114" s="71"/>
      <c r="P114" s="3" t="s">
        <v>340</v>
      </c>
      <c r="Q114" s="15"/>
      <c r="R114" s="36"/>
      <c r="S114" s="36"/>
      <c r="T114" s="36"/>
    </row>
    <row r="115" spans="1:20" hidden="1" x14ac:dyDescent="0.3">
      <c r="A115" s="15">
        <v>2</v>
      </c>
      <c r="B115" s="24">
        <v>44358</v>
      </c>
      <c r="C115" s="47" t="s">
        <v>320</v>
      </c>
      <c r="D115" s="37" t="s">
        <v>103</v>
      </c>
      <c r="E115" s="16" t="s">
        <v>257</v>
      </c>
      <c r="F115" s="15" t="s">
        <v>9</v>
      </c>
      <c r="G115" s="15" t="s">
        <v>28</v>
      </c>
      <c r="H115" s="15"/>
      <c r="I115" s="15"/>
      <c r="J115" s="15" t="s">
        <v>22</v>
      </c>
      <c r="K115" s="15"/>
      <c r="L115" s="16"/>
      <c r="M115" s="71"/>
      <c r="N115" s="71"/>
      <c r="O115" s="71"/>
      <c r="P115" s="3" t="s">
        <v>340</v>
      </c>
      <c r="Q115" s="15"/>
      <c r="R115" s="36"/>
      <c r="S115" s="36"/>
      <c r="T115" s="36"/>
    </row>
    <row r="116" spans="1:20" hidden="1" x14ac:dyDescent="0.3">
      <c r="A116" s="15">
        <v>2</v>
      </c>
      <c r="B116" s="24">
        <v>44358</v>
      </c>
      <c r="C116" s="48" t="s">
        <v>164</v>
      </c>
      <c r="D116" s="37" t="s">
        <v>258</v>
      </c>
      <c r="E116" s="16" t="s">
        <v>165</v>
      </c>
      <c r="F116" s="15" t="s">
        <v>124</v>
      </c>
      <c r="G116" s="15" t="s">
        <v>31</v>
      </c>
      <c r="H116" s="15"/>
      <c r="I116" s="15"/>
      <c r="J116" s="15" t="s">
        <v>22</v>
      </c>
      <c r="K116" s="15"/>
      <c r="L116" s="16"/>
      <c r="M116" s="71"/>
      <c r="N116" s="71"/>
      <c r="O116" s="71"/>
      <c r="P116" s="3" t="s">
        <v>340</v>
      </c>
      <c r="Q116" s="15"/>
      <c r="R116" s="36"/>
      <c r="S116" s="36"/>
      <c r="T116" s="36"/>
    </row>
    <row r="117" spans="1:20" hidden="1" x14ac:dyDescent="0.3">
      <c r="A117" s="15">
        <v>2</v>
      </c>
      <c r="B117" s="24">
        <v>44358</v>
      </c>
      <c r="C117" s="48" t="s">
        <v>166</v>
      </c>
      <c r="D117" s="37" t="s">
        <v>259</v>
      </c>
      <c r="E117" s="16" t="s">
        <v>165</v>
      </c>
      <c r="F117" s="15" t="s">
        <v>124</v>
      </c>
      <c r="G117" s="15" t="s">
        <v>30</v>
      </c>
      <c r="H117" s="15"/>
      <c r="I117" s="15"/>
      <c r="J117" s="15" t="s">
        <v>22</v>
      </c>
      <c r="K117" s="15"/>
      <c r="L117" s="16"/>
      <c r="M117" s="71"/>
      <c r="N117" s="71"/>
      <c r="O117" s="71"/>
      <c r="P117" s="3" t="s">
        <v>340</v>
      </c>
      <c r="Q117" s="15"/>
      <c r="R117" s="36"/>
      <c r="S117" s="36"/>
      <c r="T117" s="36"/>
    </row>
    <row r="118" spans="1:20" hidden="1" x14ac:dyDescent="0.3">
      <c r="A118" s="15">
        <v>2</v>
      </c>
      <c r="B118" s="24">
        <v>44358</v>
      </c>
      <c r="C118" s="48" t="s">
        <v>321</v>
      </c>
      <c r="D118" s="37" t="s">
        <v>260</v>
      </c>
      <c r="E118" s="16" t="s">
        <v>165</v>
      </c>
      <c r="F118" s="15" t="s">
        <v>124</v>
      </c>
      <c r="G118" s="15" t="s">
        <v>30</v>
      </c>
      <c r="H118" s="15"/>
      <c r="I118" s="15"/>
      <c r="J118" s="15" t="s">
        <v>22</v>
      </c>
      <c r="K118" s="15"/>
      <c r="L118" s="16"/>
      <c r="M118" s="71"/>
      <c r="N118" s="71"/>
      <c r="O118" s="71"/>
      <c r="P118" s="3" t="s">
        <v>340</v>
      </c>
      <c r="Q118" s="15"/>
      <c r="R118" s="36"/>
      <c r="S118" s="36"/>
      <c r="T118" s="36"/>
    </row>
    <row r="119" spans="1:20" hidden="1" x14ac:dyDescent="0.3">
      <c r="A119" s="15">
        <v>2</v>
      </c>
      <c r="B119" s="24">
        <v>44358</v>
      </c>
      <c r="C119" s="48" t="s">
        <v>167</v>
      </c>
      <c r="D119" s="37" t="s">
        <v>261</v>
      </c>
      <c r="E119" s="16" t="s">
        <v>165</v>
      </c>
      <c r="F119" s="15" t="s">
        <v>124</v>
      </c>
      <c r="G119" s="15" t="s">
        <v>30</v>
      </c>
      <c r="H119" s="15"/>
      <c r="I119" s="15"/>
      <c r="J119" s="15" t="s">
        <v>22</v>
      </c>
      <c r="K119" s="15"/>
      <c r="L119" s="16"/>
      <c r="M119" s="71"/>
      <c r="N119" s="71"/>
      <c r="O119" s="71"/>
      <c r="P119" s="3" t="s">
        <v>340</v>
      </c>
      <c r="Q119" s="15"/>
      <c r="R119" s="36"/>
      <c r="S119" s="36"/>
      <c r="T119" s="36"/>
    </row>
    <row r="120" spans="1:20" hidden="1" x14ac:dyDescent="0.3">
      <c r="A120" s="15">
        <v>2</v>
      </c>
      <c r="B120" s="24">
        <v>44358</v>
      </c>
      <c r="C120" s="48" t="s">
        <v>168</v>
      </c>
      <c r="D120" s="37" t="s">
        <v>262</v>
      </c>
      <c r="E120" s="16" t="s">
        <v>165</v>
      </c>
      <c r="F120" s="15" t="s">
        <v>124</v>
      </c>
      <c r="G120" s="15" t="s">
        <v>30</v>
      </c>
      <c r="H120" s="15"/>
      <c r="I120" s="15"/>
      <c r="J120" s="15" t="s">
        <v>22</v>
      </c>
      <c r="K120" s="15"/>
      <c r="L120" s="16"/>
      <c r="M120" s="71"/>
      <c r="N120" s="71"/>
      <c r="O120" s="71"/>
      <c r="P120" s="3" t="s">
        <v>340</v>
      </c>
      <c r="Q120" s="15"/>
      <c r="R120" s="36"/>
      <c r="S120" s="36"/>
      <c r="T120" s="36"/>
    </row>
    <row r="121" spans="1:20" hidden="1" x14ac:dyDescent="0.3">
      <c r="A121" s="15">
        <v>2</v>
      </c>
      <c r="B121" s="24">
        <v>44358</v>
      </c>
      <c r="C121" s="48" t="s">
        <v>169</v>
      </c>
      <c r="D121" s="37" t="s">
        <v>263</v>
      </c>
      <c r="E121" s="16" t="s">
        <v>165</v>
      </c>
      <c r="F121" s="15" t="s">
        <v>124</v>
      </c>
      <c r="G121" s="15" t="s">
        <v>30</v>
      </c>
      <c r="H121" s="15"/>
      <c r="I121" s="15"/>
      <c r="J121" s="15" t="s">
        <v>22</v>
      </c>
      <c r="K121" s="15"/>
      <c r="L121" s="16"/>
      <c r="M121" s="71"/>
      <c r="N121" s="71"/>
      <c r="O121" s="71"/>
      <c r="P121" s="3" t="s">
        <v>340</v>
      </c>
      <c r="Q121" s="15"/>
      <c r="R121" s="36"/>
      <c r="S121" s="36"/>
      <c r="T121" s="36"/>
    </row>
    <row r="122" spans="1:20" hidden="1" x14ac:dyDescent="0.3">
      <c r="A122" s="15">
        <v>2</v>
      </c>
      <c r="B122" s="24">
        <v>44358</v>
      </c>
      <c r="C122" s="48" t="s">
        <v>170</v>
      </c>
      <c r="D122" s="37" t="s">
        <v>264</v>
      </c>
      <c r="E122" s="16" t="s">
        <v>165</v>
      </c>
      <c r="F122" s="15" t="s">
        <v>124</v>
      </c>
      <c r="G122" s="15" t="s">
        <v>30</v>
      </c>
      <c r="H122" s="15"/>
      <c r="I122" s="15"/>
      <c r="J122" s="15" t="s">
        <v>22</v>
      </c>
      <c r="K122" s="15"/>
      <c r="L122" s="16"/>
      <c r="M122" s="71"/>
      <c r="N122" s="71"/>
      <c r="O122" s="71"/>
      <c r="P122" s="3" t="s">
        <v>340</v>
      </c>
      <c r="Q122" s="15"/>
      <c r="R122" s="36"/>
      <c r="S122" s="36"/>
      <c r="T122" s="36"/>
    </row>
    <row r="123" spans="1:20" hidden="1" x14ac:dyDescent="0.3">
      <c r="A123" s="15">
        <v>2</v>
      </c>
      <c r="B123" s="24">
        <v>44358</v>
      </c>
      <c r="C123" s="48" t="s">
        <v>171</v>
      </c>
      <c r="D123" s="37" t="s">
        <v>265</v>
      </c>
      <c r="E123" s="16" t="s">
        <v>165</v>
      </c>
      <c r="F123" s="15" t="s">
        <v>124</v>
      </c>
      <c r="G123" s="15" t="s">
        <v>30</v>
      </c>
      <c r="H123" s="15"/>
      <c r="I123" s="15"/>
      <c r="J123" s="15" t="s">
        <v>22</v>
      </c>
      <c r="K123" s="15"/>
      <c r="L123" s="16"/>
      <c r="M123" s="71"/>
      <c r="N123" s="71"/>
      <c r="O123" s="71"/>
      <c r="P123" s="3" t="s">
        <v>340</v>
      </c>
      <c r="Q123" s="15"/>
      <c r="R123" s="36"/>
      <c r="S123" s="36"/>
      <c r="T123" s="36"/>
    </row>
    <row r="124" spans="1:20" hidden="1" x14ac:dyDescent="0.3">
      <c r="A124" s="15">
        <v>2</v>
      </c>
      <c r="B124" s="24">
        <v>44358</v>
      </c>
      <c r="C124" s="48" t="s">
        <v>172</v>
      </c>
      <c r="D124" s="37" t="s">
        <v>266</v>
      </c>
      <c r="E124" s="16" t="s">
        <v>165</v>
      </c>
      <c r="F124" s="15" t="s">
        <v>124</v>
      </c>
      <c r="G124" s="15" t="s">
        <v>30</v>
      </c>
      <c r="H124" s="15"/>
      <c r="I124" s="15"/>
      <c r="J124" s="15" t="s">
        <v>22</v>
      </c>
      <c r="K124" s="15"/>
      <c r="L124" s="16"/>
      <c r="M124" s="71"/>
      <c r="N124" s="71"/>
      <c r="O124" s="71"/>
      <c r="P124" s="3" t="s">
        <v>340</v>
      </c>
      <c r="Q124" s="15"/>
      <c r="R124" s="36"/>
      <c r="S124" s="36"/>
      <c r="T124" s="36"/>
    </row>
    <row r="125" spans="1:20" hidden="1" x14ac:dyDescent="0.3">
      <c r="A125" s="15">
        <v>2</v>
      </c>
      <c r="B125" s="24">
        <v>44358</v>
      </c>
      <c r="C125" s="48" t="s">
        <v>173</v>
      </c>
      <c r="D125" s="37" t="s">
        <v>267</v>
      </c>
      <c r="E125" s="16" t="s">
        <v>165</v>
      </c>
      <c r="F125" s="15" t="s">
        <v>124</v>
      </c>
      <c r="G125" s="15" t="s">
        <v>30</v>
      </c>
      <c r="H125" s="15"/>
      <c r="I125" s="15"/>
      <c r="J125" s="15" t="s">
        <v>22</v>
      </c>
      <c r="K125" s="15"/>
      <c r="L125" s="16"/>
      <c r="M125" s="71"/>
      <c r="N125" s="71"/>
      <c r="O125" s="71"/>
      <c r="P125" s="3" t="s">
        <v>340</v>
      </c>
      <c r="Q125" s="15"/>
      <c r="R125" s="36"/>
      <c r="S125" s="36"/>
      <c r="T125" s="36"/>
    </row>
    <row r="126" spans="1:20" hidden="1" x14ac:dyDescent="0.3">
      <c r="A126" s="15">
        <v>2</v>
      </c>
      <c r="B126" s="24">
        <v>44358</v>
      </c>
      <c r="C126" s="48" t="s">
        <v>174</v>
      </c>
      <c r="D126" s="37" t="s">
        <v>268</v>
      </c>
      <c r="E126" s="16" t="s">
        <v>165</v>
      </c>
      <c r="F126" s="15" t="s">
        <v>124</v>
      </c>
      <c r="G126" s="15" t="s">
        <v>31</v>
      </c>
      <c r="H126" s="15"/>
      <c r="I126" s="15"/>
      <c r="J126" s="15" t="s">
        <v>22</v>
      </c>
      <c r="K126" s="15"/>
      <c r="L126" s="16"/>
      <c r="M126" s="71"/>
      <c r="N126" s="71"/>
      <c r="O126" s="71"/>
      <c r="P126" s="3" t="s">
        <v>340</v>
      </c>
      <c r="Q126" s="15"/>
      <c r="R126" s="36"/>
      <c r="S126" s="36"/>
      <c r="T126" s="36"/>
    </row>
    <row r="127" spans="1:20" hidden="1" x14ac:dyDescent="0.3">
      <c r="A127" s="15">
        <v>2</v>
      </c>
      <c r="B127" s="24">
        <v>44358</v>
      </c>
      <c r="C127" s="48" t="s">
        <v>175</v>
      </c>
      <c r="D127" s="37" t="s">
        <v>269</v>
      </c>
      <c r="E127" s="16" t="s">
        <v>165</v>
      </c>
      <c r="F127" s="15" t="s">
        <v>124</v>
      </c>
      <c r="G127" s="15" t="s">
        <v>31</v>
      </c>
      <c r="H127" s="15"/>
      <c r="I127" s="15"/>
      <c r="J127" s="15" t="s">
        <v>22</v>
      </c>
      <c r="K127" s="15"/>
      <c r="L127" s="16"/>
      <c r="M127" s="71"/>
      <c r="N127" s="71"/>
      <c r="O127" s="71"/>
      <c r="P127" s="3" t="s">
        <v>340</v>
      </c>
      <c r="Q127" s="15"/>
      <c r="R127" s="36"/>
      <c r="S127" s="36"/>
      <c r="T127" s="36"/>
    </row>
    <row r="128" spans="1:20" hidden="1" x14ac:dyDescent="0.3">
      <c r="A128" s="15">
        <v>2</v>
      </c>
      <c r="B128" s="24">
        <v>44358</v>
      </c>
      <c r="C128" s="51" t="s">
        <v>322</v>
      </c>
      <c r="D128" s="37" t="s">
        <v>270</v>
      </c>
      <c r="E128" s="16" t="s">
        <v>165</v>
      </c>
      <c r="F128" s="15" t="s">
        <v>124</v>
      </c>
      <c r="G128" s="15" t="s">
        <v>30</v>
      </c>
      <c r="H128" s="15"/>
      <c r="I128" s="15"/>
      <c r="J128" s="15" t="s">
        <v>22</v>
      </c>
      <c r="K128" s="15"/>
      <c r="L128" s="16"/>
      <c r="M128" s="71"/>
      <c r="N128" s="71"/>
      <c r="O128" s="71"/>
      <c r="P128" s="3" t="s">
        <v>340</v>
      </c>
      <c r="Q128" s="15"/>
      <c r="R128" s="36"/>
      <c r="S128" s="36"/>
      <c r="T128" s="36"/>
    </row>
    <row r="129" spans="1:20" hidden="1" x14ac:dyDescent="0.3">
      <c r="A129" s="15">
        <v>2</v>
      </c>
      <c r="B129" s="24">
        <v>44358</v>
      </c>
      <c r="C129" s="47" t="s">
        <v>176</v>
      </c>
      <c r="D129" s="37" t="s">
        <v>271</v>
      </c>
      <c r="E129" s="16" t="s">
        <v>257</v>
      </c>
      <c r="F129" s="15" t="s">
        <v>9</v>
      </c>
      <c r="G129" s="15" t="s">
        <v>31</v>
      </c>
      <c r="H129" s="15"/>
      <c r="I129" s="15"/>
      <c r="J129" s="15" t="s">
        <v>22</v>
      </c>
      <c r="K129" s="15"/>
      <c r="L129" s="16"/>
      <c r="M129" s="71"/>
      <c r="N129" s="71"/>
      <c r="O129" s="71"/>
      <c r="P129" s="3" t="s">
        <v>340</v>
      </c>
      <c r="Q129" s="15"/>
      <c r="R129" s="36"/>
      <c r="S129" s="36"/>
      <c r="T129" s="36"/>
    </row>
    <row r="130" spans="1:20" hidden="1" x14ac:dyDescent="0.3">
      <c r="A130" s="15">
        <v>2</v>
      </c>
      <c r="B130" s="24">
        <v>44358</v>
      </c>
      <c r="C130" s="47" t="s">
        <v>323</v>
      </c>
      <c r="D130" s="37" t="s">
        <v>272</v>
      </c>
      <c r="E130" s="16" t="s">
        <v>257</v>
      </c>
      <c r="F130" s="15" t="s">
        <v>9</v>
      </c>
      <c r="G130" s="15" t="s">
        <v>31</v>
      </c>
      <c r="H130" s="15"/>
      <c r="I130" s="15"/>
      <c r="J130" s="15" t="s">
        <v>22</v>
      </c>
      <c r="K130" s="15"/>
      <c r="L130" s="16"/>
      <c r="M130" s="71"/>
      <c r="N130" s="71"/>
      <c r="O130" s="71"/>
      <c r="P130" s="3" t="s">
        <v>340</v>
      </c>
      <c r="Q130" s="15"/>
      <c r="R130" s="36"/>
      <c r="S130" s="36"/>
      <c r="T130" s="36"/>
    </row>
    <row r="131" spans="1:20" hidden="1" x14ac:dyDescent="0.3">
      <c r="A131" s="15">
        <v>2</v>
      </c>
      <c r="B131" s="24">
        <v>44358</v>
      </c>
      <c r="C131" s="47" t="s">
        <v>324</v>
      </c>
      <c r="D131" s="37" t="s">
        <v>273</v>
      </c>
      <c r="E131" s="16" t="s">
        <v>257</v>
      </c>
      <c r="F131" s="15" t="s">
        <v>9</v>
      </c>
      <c r="G131" s="15" t="s">
        <v>30</v>
      </c>
      <c r="H131" s="15"/>
      <c r="I131" s="15"/>
      <c r="J131" s="15" t="s">
        <v>22</v>
      </c>
      <c r="K131" s="15"/>
      <c r="L131" s="16"/>
      <c r="M131" s="71"/>
      <c r="N131" s="71"/>
      <c r="O131" s="71"/>
      <c r="P131" s="3" t="s">
        <v>340</v>
      </c>
      <c r="Q131" s="15"/>
      <c r="R131" s="36"/>
      <c r="S131" s="36"/>
      <c r="T131" s="36"/>
    </row>
    <row r="132" spans="1:20" hidden="1" x14ac:dyDescent="0.3">
      <c r="A132" s="15">
        <v>2</v>
      </c>
      <c r="B132" s="24">
        <v>44358</v>
      </c>
      <c r="C132" s="47" t="s">
        <v>325</v>
      </c>
      <c r="D132" s="37" t="s">
        <v>274</v>
      </c>
      <c r="E132" s="16" t="s">
        <v>257</v>
      </c>
      <c r="F132" s="15" t="s">
        <v>9</v>
      </c>
      <c r="G132" s="15" t="s">
        <v>30</v>
      </c>
      <c r="H132" s="15"/>
      <c r="I132" s="15"/>
      <c r="J132" s="15" t="s">
        <v>22</v>
      </c>
      <c r="K132" s="15"/>
      <c r="L132" s="16"/>
      <c r="M132" s="71"/>
      <c r="N132" s="71"/>
      <c r="O132" s="71"/>
      <c r="P132" s="3" t="s">
        <v>340</v>
      </c>
      <c r="Q132" s="15"/>
      <c r="R132" s="36"/>
      <c r="S132" s="36"/>
      <c r="T132" s="36"/>
    </row>
    <row r="133" spans="1:20" hidden="1" x14ac:dyDescent="0.3">
      <c r="A133" s="15">
        <v>2</v>
      </c>
      <c r="B133" s="24">
        <v>44358</v>
      </c>
      <c r="C133" s="47" t="s">
        <v>177</v>
      </c>
      <c r="D133" s="37" t="s">
        <v>275</v>
      </c>
      <c r="E133" s="16" t="s">
        <v>257</v>
      </c>
      <c r="F133" s="15" t="s">
        <v>9</v>
      </c>
      <c r="G133" s="15" t="s">
        <v>28</v>
      </c>
      <c r="H133" s="15"/>
      <c r="I133" s="15"/>
      <c r="J133" s="15" t="s">
        <v>22</v>
      </c>
      <c r="K133" s="15"/>
      <c r="L133" s="16"/>
      <c r="M133" s="71"/>
      <c r="N133" s="71"/>
      <c r="O133" s="71"/>
      <c r="P133" s="3" t="s">
        <v>340</v>
      </c>
      <c r="Q133" s="15"/>
      <c r="R133" s="36"/>
      <c r="S133" s="36"/>
      <c r="T133" s="36"/>
    </row>
    <row r="134" spans="1:20" hidden="1" x14ac:dyDescent="0.3">
      <c r="A134" s="15">
        <v>2</v>
      </c>
      <c r="B134" s="24">
        <v>44358</v>
      </c>
      <c r="C134" s="47" t="s">
        <v>178</v>
      </c>
      <c r="D134" s="37" t="s">
        <v>276</v>
      </c>
      <c r="E134" s="16" t="s">
        <v>257</v>
      </c>
      <c r="F134" s="15" t="s">
        <v>9</v>
      </c>
      <c r="G134" s="15" t="s">
        <v>31</v>
      </c>
      <c r="H134" s="15"/>
      <c r="I134" s="15"/>
      <c r="J134" s="15" t="s">
        <v>22</v>
      </c>
      <c r="K134" s="15"/>
      <c r="L134" s="16"/>
      <c r="M134" s="71"/>
      <c r="N134" s="71"/>
      <c r="O134" s="71"/>
      <c r="P134" s="3" t="s">
        <v>340</v>
      </c>
      <c r="Q134" s="15"/>
      <c r="R134" s="36"/>
      <c r="S134" s="36"/>
      <c r="T134" s="36"/>
    </row>
    <row r="135" spans="1:20" hidden="1" x14ac:dyDescent="0.3">
      <c r="A135" s="15">
        <v>2</v>
      </c>
      <c r="B135" s="24">
        <v>44358</v>
      </c>
      <c r="C135" s="47" t="s">
        <v>326</v>
      </c>
      <c r="D135" s="37" t="s">
        <v>277</v>
      </c>
      <c r="E135" s="16" t="s">
        <v>257</v>
      </c>
      <c r="F135" s="15" t="s">
        <v>9</v>
      </c>
      <c r="G135" s="15" t="s">
        <v>31</v>
      </c>
      <c r="H135" s="15"/>
      <c r="I135" s="15"/>
      <c r="J135" s="15" t="s">
        <v>22</v>
      </c>
      <c r="K135" s="15"/>
      <c r="L135" s="16"/>
      <c r="M135" s="71"/>
      <c r="N135" s="71"/>
      <c r="O135" s="71"/>
      <c r="P135" s="3" t="s">
        <v>340</v>
      </c>
      <c r="Q135" s="15"/>
      <c r="R135" s="36"/>
      <c r="S135" s="36"/>
      <c r="T135" s="36"/>
    </row>
    <row r="136" spans="1:20" hidden="1" x14ac:dyDescent="0.3">
      <c r="A136" s="15">
        <v>2</v>
      </c>
      <c r="B136" s="24">
        <v>44358</v>
      </c>
      <c r="C136" s="47" t="s">
        <v>327</v>
      </c>
      <c r="D136" s="37" t="s">
        <v>278</v>
      </c>
      <c r="E136" s="16" t="s">
        <v>257</v>
      </c>
      <c r="F136" s="15" t="s">
        <v>9</v>
      </c>
      <c r="G136" s="15" t="s">
        <v>29</v>
      </c>
      <c r="H136" s="15"/>
      <c r="I136" s="15"/>
      <c r="J136" s="15" t="s">
        <v>22</v>
      </c>
      <c r="K136" s="15"/>
      <c r="L136" s="16"/>
      <c r="M136" s="71"/>
      <c r="N136" s="71"/>
      <c r="O136" s="71"/>
      <c r="P136" s="3" t="s">
        <v>340</v>
      </c>
      <c r="Q136" s="15"/>
      <c r="R136" s="36"/>
      <c r="S136" s="36"/>
      <c r="T136" s="36"/>
    </row>
    <row r="137" spans="1:20" hidden="1" x14ac:dyDescent="0.3">
      <c r="A137" s="15">
        <v>2</v>
      </c>
      <c r="B137" s="24">
        <v>44358</v>
      </c>
      <c r="C137" s="47" t="s">
        <v>328</v>
      </c>
      <c r="D137" s="37" t="s">
        <v>279</v>
      </c>
      <c r="E137" s="16" t="s">
        <v>257</v>
      </c>
      <c r="F137" s="15" t="s">
        <v>9</v>
      </c>
      <c r="G137" s="15" t="s">
        <v>29</v>
      </c>
      <c r="H137" s="15"/>
      <c r="I137" s="15"/>
      <c r="J137" s="15" t="s">
        <v>22</v>
      </c>
      <c r="K137" s="15"/>
      <c r="L137" s="16"/>
      <c r="M137" s="71"/>
      <c r="N137" s="71"/>
      <c r="O137" s="71"/>
      <c r="P137" s="3" t="s">
        <v>340</v>
      </c>
      <c r="Q137" s="15"/>
      <c r="R137" s="36"/>
      <c r="S137" s="36"/>
      <c r="T137" s="36"/>
    </row>
  </sheetData>
  <autoFilter ref="A1:T137">
    <filterColumn colId="2">
      <filters>
        <filter val="L2001"/>
        <filter val="L2010"/>
        <filter val="L2020"/>
        <filter val="L2101"/>
        <filter val="L2111"/>
        <filter val="L2417"/>
        <filter val="L3001"/>
        <filter val="L6041"/>
        <filter val="L6063"/>
        <filter val="L6401"/>
      </filters>
    </filterColumn>
  </autoFilter>
  <phoneticPr fontId="1" type="noConversion"/>
  <conditionalFormatting sqref="J138:J1048576 J1:J11 J14:J23">
    <cfRule type="cellIs" dxfId="19" priority="17" operator="equal">
      <formula>"退回"</formula>
    </cfRule>
    <cfRule type="cellIs" dxfId="18" priority="18" operator="equal">
      <formula>"未審查"</formula>
    </cfRule>
    <cfRule type="cellIs" dxfId="17" priority="19" operator="equal">
      <formula>"審查中"</formula>
    </cfRule>
    <cfRule type="cellIs" dxfId="16" priority="20" operator="equal">
      <formula>"審查不通過"</formula>
    </cfRule>
  </conditionalFormatting>
  <conditionalFormatting sqref="J24">
    <cfRule type="cellIs" dxfId="15" priority="13" operator="equal">
      <formula>"退回"</formula>
    </cfRule>
    <cfRule type="cellIs" dxfId="14" priority="14" operator="equal">
      <formula>"未審查"</formula>
    </cfRule>
    <cfRule type="cellIs" dxfId="13" priority="15" operator="equal">
      <formula>"審查中"</formula>
    </cfRule>
    <cfRule type="cellIs" dxfId="12" priority="16" operator="equal">
      <formula>"審查不通過"</formula>
    </cfRule>
  </conditionalFormatting>
  <conditionalFormatting sqref="J13">
    <cfRule type="cellIs" dxfId="11" priority="9" operator="equal">
      <formula>"退回"</formula>
    </cfRule>
    <cfRule type="cellIs" dxfId="10" priority="10" operator="equal">
      <formula>"未審查"</formula>
    </cfRule>
    <cfRule type="cellIs" dxfId="9" priority="11" operator="equal">
      <formula>"審查中"</formula>
    </cfRule>
    <cfRule type="cellIs" dxfId="8" priority="12" operator="equal">
      <formula>"審查不通過"</formula>
    </cfRule>
  </conditionalFormatting>
  <conditionalFormatting sqref="J12">
    <cfRule type="cellIs" dxfId="7" priority="5" operator="equal">
      <formula>"退回"</formula>
    </cfRule>
    <cfRule type="cellIs" dxfId="6" priority="6" operator="equal">
      <formula>"未審查"</formula>
    </cfRule>
    <cfRule type="cellIs" dxfId="5" priority="7" operator="equal">
      <formula>"審查中"</formula>
    </cfRule>
    <cfRule type="cellIs" dxfId="4" priority="8" operator="equal">
      <formula>"審查不通過"</formula>
    </cfRule>
  </conditionalFormatting>
  <conditionalFormatting sqref="J25:J137">
    <cfRule type="cellIs" dxfId="3" priority="1" operator="equal">
      <formula>"退回"</formula>
    </cfRule>
    <cfRule type="cellIs" dxfId="2" priority="2" operator="equal">
      <formula>"未審查"</formula>
    </cfRule>
    <cfRule type="cellIs" dxfId="1" priority="3" operator="equal">
      <formula>"審查中"</formula>
    </cfRule>
    <cfRule type="cellIs" dxfId="0" priority="4" operator="equal">
      <formula>"審查不通過"</formula>
    </cfRule>
  </conditionalFormatting>
  <dataValidations count="2">
    <dataValidation type="list" allowBlank="1" showInputMessage="1" showErrorMessage="1" sqref="P2:P137">
      <formula1>萬事宜_修改狀態</formula1>
    </dataValidation>
    <dataValidation type="list" allowBlank="1" showInputMessage="1" showErrorMessage="1" sqref="J2:J137">
      <formula1>審查狀態</formula1>
    </dataValidation>
  </dataValidations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1"/>
  <sheetViews>
    <sheetView workbookViewId="0">
      <selection activeCell="B14" sqref="B14"/>
    </sheetView>
  </sheetViews>
  <sheetFormatPr defaultRowHeight="16.2" x14ac:dyDescent="0.3"/>
  <cols>
    <col min="2" max="2" width="22.6640625" bestFit="1" customWidth="1"/>
    <col min="3" max="3" width="10.109375" customWidth="1"/>
    <col min="4" max="4" width="12.6640625" bestFit="1" customWidth="1"/>
    <col min="5" max="5" width="7.44140625" customWidth="1"/>
    <col min="6" max="6" width="6" customWidth="1"/>
  </cols>
  <sheetData>
    <row r="1" spans="2:6" x14ac:dyDescent="0.3">
      <c r="B1" s="63" t="s">
        <v>333</v>
      </c>
      <c r="C1" t="s">
        <v>334</v>
      </c>
    </row>
    <row r="3" spans="2:6" x14ac:dyDescent="0.3">
      <c r="B3" s="63" t="s">
        <v>339</v>
      </c>
      <c r="C3" s="63" t="s">
        <v>338</v>
      </c>
    </row>
    <row r="4" spans="2:6" x14ac:dyDescent="0.3">
      <c r="B4" s="63" t="s">
        <v>335</v>
      </c>
      <c r="C4" t="s">
        <v>22</v>
      </c>
      <c r="D4" t="s">
        <v>24</v>
      </c>
      <c r="E4" t="s">
        <v>336</v>
      </c>
      <c r="F4" t="s">
        <v>337</v>
      </c>
    </row>
    <row r="5" spans="2:6" x14ac:dyDescent="0.3">
      <c r="B5" s="64" t="s">
        <v>28</v>
      </c>
      <c r="C5" s="65">
        <v>18</v>
      </c>
      <c r="D5" s="65">
        <v>3</v>
      </c>
      <c r="E5" s="65"/>
      <c r="F5" s="65">
        <v>21</v>
      </c>
    </row>
    <row r="6" spans="2:6" x14ac:dyDescent="0.3">
      <c r="B6" s="64" t="s">
        <v>29</v>
      </c>
      <c r="C6" s="65">
        <v>24</v>
      </c>
      <c r="D6" s="65">
        <v>3</v>
      </c>
      <c r="E6" s="65"/>
      <c r="F6" s="65">
        <v>27</v>
      </c>
    </row>
    <row r="7" spans="2:6" x14ac:dyDescent="0.3">
      <c r="B7" s="64" t="s">
        <v>30</v>
      </c>
      <c r="C7" s="65">
        <v>52</v>
      </c>
      <c r="D7" s="65"/>
      <c r="E7" s="65"/>
      <c r="F7" s="65">
        <v>52</v>
      </c>
    </row>
    <row r="8" spans="2:6" x14ac:dyDescent="0.3">
      <c r="B8" s="64" t="s">
        <v>31</v>
      </c>
      <c r="C8" s="65">
        <v>34</v>
      </c>
      <c r="D8" s="65">
        <v>2</v>
      </c>
      <c r="E8" s="65"/>
      <c r="F8" s="65">
        <v>36</v>
      </c>
    </row>
    <row r="9" spans="2:6" x14ac:dyDescent="0.3">
      <c r="B9" s="64" t="s">
        <v>336</v>
      </c>
      <c r="C9" s="65"/>
      <c r="D9" s="65"/>
      <c r="E9" s="65"/>
      <c r="F9" s="65"/>
    </row>
    <row r="10" spans="2:6" x14ac:dyDescent="0.3">
      <c r="B10" s="64" t="s">
        <v>337</v>
      </c>
      <c r="C10" s="65">
        <v>128</v>
      </c>
      <c r="D10" s="65">
        <v>8</v>
      </c>
      <c r="E10" s="65"/>
      <c r="F10" s="65">
        <v>136</v>
      </c>
    </row>
    <row r="14" spans="2:6" x14ac:dyDescent="0.3">
      <c r="B14" s="54"/>
      <c r="C14" s="55"/>
      <c r="D14" s="56"/>
    </row>
    <row r="15" spans="2:6" x14ac:dyDescent="0.3">
      <c r="B15" s="57"/>
      <c r="C15" s="58"/>
      <c r="D15" s="59"/>
    </row>
    <row r="16" spans="2:6" x14ac:dyDescent="0.3">
      <c r="B16" s="57"/>
      <c r="C16" s="58"/>
      <c r="D16" s="59"/>
    </row>
    <row r="17" spans="2:4" x14ac:dyDescent="0.3">
      <c r="B17" s="57"/>
      <c r="C17" s="58"/>
      <c r="D17" s="59"/>
    </row>
    <row r="18" spans="2:4" x14ac:dyDescent="0.3">
      <c r="B18" s="57"/>
      <c r="C18" s="58"/>
      <c r="D18" s="59"/>
    </row>
    <row r="19" spans="2:4" x14ac:dyDescent="0.3">
      <c r="B19" s="57"/>
      <c r="C19" s="58"/>
      <c r="D19" s="59"/>
    </row>
    <row r="20" spans="2:4" x14ac:dyDescent="0.3">
      <c r="B20" s="57"/>
      <c r="C20" s="58"/>
      <c r="D20" s="59"/>
    </row>
    <row r="21" spans="2:4" x14ac:dyDescent="0.3">
      <c r="B21" s="57"/>
      <c r="C21" s="58"/>
      <c r="D21" s="59"/>
    </row>
    <row r="22" spans="2:4" x14ac:dyDescent="0.3">
      <c r="B22" s="57"/>
      <c r="C22" s="58"/>
      <c r="D22" s="59"/>
    </row>
    <row r="23" spans="2:4" x14ac:dyDescent="0.3">
      <c r="B23" s="57"/>
      <c r="C23" s="58"/>
      <c r="D23" s="59"/>
    </row>
    <row r="24" spans="2:4" x14ac:dyDescent="0.3">
      <c r="B24" s="57"/>
      <c r="C24" s="58"/>
      <c r="D24" s="59"/>
    </row>
    <row r="25" spans="2:4" x14ac:dyDescent="0.3">
      <c r="B25" s="57"/>
      <c r="C25" s="58"/>
      <c r="D25" s="59"/>
    </row>
    <row r="26" spans="2:4" x14ac:dyDescent="0.3">
      <c r="B26" s="57"/>
      <c r="C26" s="58"/>
      <c r="D26" s="59"/>
    </row>
    <row r="27" spans="2:4" x14ac:dyDescent="0.3">
      <c r="B27" s="57"/>
      <c r="C27" s="58"/>
      <c r="D27" s="59"/>
    </row>
    <row r="28" spans="2:4" x14ac:dyDescent="0.3">
      <c r="B28" s="57"/>
      <c r="C28" s="58"/>
      <c r="D28" s="59"/>
    </row>
    <row r="29" spans="2:4" x14ac:dyDescent="0.3">
      <c r="B29" s="57"/>
      <c r="C29" s="58"/>
      <c r="D29" s="59"/>
    </row>
    <row r="30" spans="2:4" x14ac:dyDescent="0.3">
      <c r="B30" s="57"/>
      <c r="C30" s="58"/>
      <c r="D30" s="59"/>
    </row>
    <row r="31" spans="2:4" x14ac:dyDescent="0.3">
      <c r="B31" s="60"/>
      <c r="C31" s="61"/>
      <c r="D31" s="62"/>
    </row>
  </sheetData>
  <phoneticPr fontId="1" type="noConversion"/>
  <pageMargins left="0.7" right="0.7" top="0.75" bottom="0.75" header="0.3" footer="0.3"/>
  <pageSetup paperSize="9" orientation="portrait" horizontalDpi="4294967293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5" sqref="B5"/>
    </sheetView>
  </sheetViews>
  <sheetFormatPr defaultRowHeight="16.2" x14ac:dyDescent="0.3"/>
  <cols>
    <col min="1" max="1" width="11" customWidth="1"/>
    <col min="2" max="2" width="9" style="4"/>
  </cols>
  <sheetData>
    <row r="1" spans="1:2" ht="29.4" thickBot="1" x14ac:dyDescent="0.35">
      <c r="A1" s="2" t="s">
        <v>34</v>
      </c>
      <c r="B1" s="2" t="s">
        <v>40</v>
      </c>
    </row>
    <row r="2" spans="1:2" x14ac:dyDescent="0.3">
      <c r="A2" t="s">
        <v>22</v>
      </c>
      <c r="B2" s="4" t="s">
        <v>36</v>
      </c>
    </row>
    <row r="3" spans="1:2" x14ac:dyDescent="0.3">
      <c r="A3" t="s">
        <v>23</v>
      </c>
      <c r="B3" s="4" t="s">
        <v>37</v>
      </c>
    </row>
    <row r="4" spans="1:2" x14ac:dyDescent="0.3">
      <c r="A4" t="s">
        <v>24</v>
      </c>
      <c r="B4" s="4" t="s">
        <v>38</v>
      </c>
    </row>
    <row r="5" spans="1:2" x14ac:dyDescent="0.3">
      <c r="A5" t="s">
        <v>33</v>
      </c>
      <c r="B5" s="4" t="s">
        <v>39</v>
      </c>
    </row>
    <row r="6" spans="1:2" x14ac:dyDescent="0.3">
      <c r="A6" t="s">
        <v>25</v>
      </c>
    </row>
    <row r="7" spans="1:2" x14ac:dyDescent="0.3">
      <c r="A7" t="s">
        <v>42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D090CFB557704A4BB37222FC84541896" ma:contentTypeVersion="" ma:contentTypeDescription="建立新的文件。" ma:contentTypeScope="" ma:versionID="6da6cad0fb8fa2c72d1cc04d17c9ed5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02a0c37e3e6f72aa1a25fa502656a2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E9CDCA-24BC-424D-B12A-CA43A3AE720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1D2FFC7-B54E-4CA3-AA68-B15658411D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13D0C0-2CB8-4C97-AF3A-EC0C49D253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DTL</vt:lpstr>
      <vt:lpstr>statics</vt:lpstr>
      <vt:lpstr>menu</vt:lpstr>
      <vt:lpstr>萬事宜_修改狀態</vt:lpstr>
      <vt:lpstr>審查狀態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陳昱衡</cp:lastModifiedBy>
  <dcterms:created xsi:type="dcterms:W3CDTF">2021-04-29T10:14:33Z</dcterms:created>
  <dcterms:modified xsi:type="dcterms:W3CDTF">2021-06-21T07:42:11Z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0x010100D090CFB557704A4BB37222FC84541896</vt:lpwstr>
  </property>
</Properties>
</file>