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需求規格書\URS交付\"/>
    </mc:Choice>
  </mc:AlternateContent>
  <xr:revisionPtr revIDLastSave="0" documentId="13_ncr:1_{3A0AA6D5-4D75-4D85-956D-4D9FD4B3F440}" xr6:coauthVersionLast="47" xr6:coauthVersionMax="47" xr10:uidLastSave="{00000000-0000-0000-0000-000000000000}"/>
  <bookViews>
    <workbookView xWindow="80" yWindow="320" windowWidth="18210" windowHeight="9280" xr2:uid="{00000000-000D-0000-FFFF-FFFF00000000}"/>
  </bookViews>
  <sheets>
    <sheet name="DTL" sheetId="5" r:id="rId1"/>
    <sheet name="statics" sheetId="4" r:id="rId2"/>
    <sheet name="menu" sheetId="2" r:id="rId3"/>
  </sheets>
  <definedNames>
    <definedName name="_xlnm._FilterDatabase" localSheetId="0" hidden="1">DTL!$A$1:$T$137</definedName>
    <definedName name="萬事宜_修改狀態">menu!$B$2:$B$5</definedName>
    <definedName name="審查狀態">menu!$A$2:$A$7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廖淳英</author>
  </authors>
  <commentList>
    <comment ref="N1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>由新光SA更新</t>
        </r>
      </text>
    </comment>
    <comment ref="Q1" authorId="0" shapeId="0" xr:uid="{00000000-0006-0000-0000-000002000000}">
      <text>
        <r>
          <rPr>
            <b/>
            <sz val="9"/>
            <color indexed="81"/>
            <rFont val="細明體"/>
            <family val="3"/>
            <charset val="136"/>
          </rPr>
          <t>由新光更新</t>
        </r>
      </text>
    </comment>
  </commentList>
</comments>
</file>

<file path=xl/sharedStrings.xml><?xml version="1.0" encoding="utf-8"?>
<sst xmlns="http://schemas.openxmlformats.org/spreadsheetml/2006/main" count="1037" uniqueCount="366">
  <si>
    <t>L2001</t>
  </si>
  <si>
    <t>L2101</t>
  </si>
  <si>
    <t>L2039</t>
  </si>
  <si>
    <t>L2480</t>
  </si>
  <si>
    <t>L3001</t>
  </si>
  <si>
    <t>L2020</t>
  </si>
  <si>
    <t>L2010</t>
  </si>
  <si>
    <t>L4410</t>
  </si>
  <si>
    <t>L3003</t>
  </si>
  <si>
    <t>L3120</t>
  </si>
  <si>
    <t>L3915</t>
  </si>
  <si>
    <t>L6041</t>
  </si>
  <si>
    <t>未審查</t>
  </si>
  <si>
    <t>審查中</t>
  </si>
  <si>
    <t>審查不通過</t>
  </si>
  <si>
    <t>審查通過</t>
  </si>
  <si>
    <t>吳承憲</t>
  </si>
  <si>
    <t>李珮琪</t>
  </si>
  <si>
    <t>林清河</t>
  </si>
  <si>
    <t>涂宇欣</t>
  </si>
  <si>
    <t>複審中</t>
    <phoneticPr fontId="1" type="noConversion"/>
  </si>
  <si>
    <t>新光
審查狀態</t>
    <phoneticPr fontId="2" type="noConversion"/>
  </si>
  <si>
    <t>未檢視</t>
    <phoneticPr fontId="1" type="noConversion"/>
  </si>
  <si>
    <t>檢視中</t>
    <phoneticPr fontId="1" type="noConversion"/>
  </si>
  <si>
    <t>修改中</t>
    <phoneticPr fontId="1" type="noConversion"/>
  </si>
  <si>
    <t>已重交</t>
    <phoneticPr fontId="1" type="noConversion"/>
  </si>
  <si>
    <t>萬事宜
修改狀態</t>
    <phoneticPr fontId="2" type="noConversion"/>
  </si>
  <si>
    <t>退回</t>
    <phoneticPr fontId="1" type="noConversion"/>
  </si>
  <si>
    <t>L3901</t>
  </si>
  <si>
    <t>L4450</t>
  </si>
  <si>
    <t>L4060</t>
  </si>
  <si>
    <t>L4610</t>
  </si>
  <si>
    <t>L9110</t>
  </si>
  <si>
    <t>L4611</t>
  </si>
  <si>
    <t>L4600</t>
  </si>
  <si>
    <t>L4601</t>
  </si>
  <si>
    <t>L4603</t>
  </si>
  <si>
    <t>L4960</t>
  </si>
  <si>
    <t>L4961</t>
  </si>
  <si>
    <t>L4602</t>
  </si>
  <si>
    <t>L4604</t>
  </si>
  <si>
    <t>L4605</t>
  </si>
  <si>
    <t>L4606</t>
  </si>
  <si>
    <t>L3110</t>
  </si>
  <si>
    <t>L3100</t>
  </si>
  <si>
    <t>L3002</t>
  </si>
  <si>
    <t>L3916</t>
  </si>
  <si>
    <t>L3004</t>
  </si>
  <si>
    <t>L6905</t>
  </si>
  <si>
    <t>L6906</t>
  </si>
  <si>
    <t>L6907</t>
  </si>
  <si>
    <t>L6908</t>
  </si>
  <si>
    <t>L6301</t>
  </si>
  <si>
    <t>L6201</t>
  </si>
  <si>
    <t>L6101</t>
  </si>
  <si>
    <t>L2038</t>
  </si>
  <si>
    <t>L2111</t>
  </si>
  <si>
    <t>L2112</t>
  </si>
  <si>
    <t>L2151</t>
  </si>
  <si>
    <t>L2154</t>
  </si>
  <si>
    <t>L6901</t>
  </si>
  <si>
    <t>L6902</t>
  </si>
  <si>
    <t>L6903</t>
  </si>
  <si>
    <t>L1907</t>
  </si>
  <si>
    <t>L1107</t>
  </si>
  <si>
    <t>L1906</t>
  </si>
  <si>
    <t>L1106</t>
  </si>
  <si>
    <t>L1001</t>
  </si>
  <si>
    <t>L1101</t>
  </si>
  <si>
    <t>L1102</t>
  </si>
  <si>
    <t>L1103</t>
  </si>
  <si>
    <t>L1104</t>
  </si>
  <si>
    <t>L1905</t>
  </si>
  <si>
    <t>L1105</t>
  </si>
  <si>
    <t>L2417</t>
  </si>
  <si>
    <t>L2915</t>
  </si>
  <si>
    <t>L2916</t>
  </si>
  <si>
    <t>L3010</t>
  </si>
  <si>
    <t>L4040</t>
  </si>
  <si>
    <t>L4412</t>
  </si>
  <si>
    <t>L1908</t>
  </si>
  <si>
    <t>L1108</t>
  </si>
  <si>
    <t>L2911</t>
  </si>
  <si>
    <t>L2412</t>
  </si>
  <si>
    <t>L2413</t>
  </si>
  <si>
    <t>L4962</t>
  </si>
  <si>
    <t>L4964</t>
  </si>
  <si>
    <t>L4451</t>
  </si>
  <si>
    <t>L6984</t>
  </si>
  <si>
    <t>L3210</t>
  </si>
  <si>
    <t>L3007</t>
  </si>
  <si>
    <t>L5060</t>
  </si>
  <si>
    <t>L5960</t>
  </si>
  <si>
    <t>L5601</t>
  </si>
  <si>
    <t>L5962</t>
  </si>
  <si>
    <t>L5602</t>
  </si>
  <si>
    <t>L5963</t>
  </si>
  <si>
    <t>L5603</t>
  </si>
  <si>
    <t>L5964</t>
  </si>
  <si>
    <t>L5604</t>
  </si>
  <si>
    <t>L5605</t>
  </si>
  <si>
    <t>L5965</t>
  </si>
  <si>
    <t>L6081</t>
  </si>
  <si>
    <t>L6932</t>
  </si>
  <si>
    <t>L6077</t>
  </si>
  <si>
    <t>L2921</t>
    <phoneticPr fontId="2" type="noConversion"/>
  </si>
  <si>
    <t>L2801</t>
    <phoneticPr fontId="2" type="noConversion"/>
  </si>
  <si>
    <t>L1109</t>
    <phoneticPr fontId="2" type="noConversion"/>
  </si>
  <si>
    <t>L2153</t>
    <phoneticPr fontId="2" type="noConversion"/>
  </si>
  <si>
    <t>L2017</t>
    <phoneticPr fontId="2" type="noConversion"/>
  </si>
  <si>
    <t>L3600</t>
    <phoneticPr fontId="2" type="noConversion"/>
  </si>
  <si>
    <t>L6063</t>
    <phoneticPr fontId="2" type="noConversion"/>
  </si>
  <si>
    <t>L6603</t>
    <phoneticPr fontId="2" type="noConversion"/>
  </si>
  <si>
    <t>L6079</t>
    <phoneticPr fontId="2" type="noConversion"/>
  </si>
  <si>
    <t>L6709</t>
    <phoneticPr fontId="2" type="noConversion"/>
  </si>
  <si>
    <t>L6082</t>
    <phoneticPr fontId="2" type="noConversion"/>
  </si>
  <si>
    <t>L6752</t>
    <phoneticPr fontId="2" type="noConversion"/>
  </si>
  <si>
    <t>L6754</t>
    <phoneticPr fontId="2" type="noConversion"/>
  </si>
  <si>
    <t>L6084</t>
    <phoneticPr fontId="2" type="noConversion"/>
  </si>
  <si>
    <t>L190A</t>
    <phoneticPr fontId="2" type="noConversion"/>
  </si>
  <si>
    <t>L4042</t>
    <phoneticPr fontId="2" type="noConversion"/>
  </si>
  <si>
    <t>L4043</t>
    <phoneticPr fontId="2" type="noConversion"/>
  </si>
  <si>
    <t>L4414</t>
    <phoneticPr fontId="2" type="noConversion"/>
  </si>
  <si>
    <t>L4940</t>
    <phoneticPr fontId="2" type="noConversion"/>
  </si>
  <si>
    <t>L4943</t>
    <phoneticPr fontId="2" type="noConversion"/>
  </si>
  <si>
    <t>L6904</t>
    <phoneticPr fontId="2" type="noConversion"/>
  </si>
  <si>
    <t>L6031</t>
    <phoneticPr fontId="2" type="noConversion"/>
  </si>
  <si>
    <t>L6032</t>
    <phoneticPr fontId="2" type="noConversion"/>
  </si>
  <si>
    <t>L6401</t>
    <phoneticPr fontId="2" type="noConversion"/>
  </si>
  <si>
    <t>L2015</t>
    <phoneticPr fontId="2" type="noConversion"/>
  </si>
  <si>
    <t>L2016</t>
    <phoneticPr fontId="2" type="noConversion"/>
  </si>
  <si>
    <t>L2061</t>
    <phoneticPr fontId="2" type="noConversion"/>
  </si>
  <si>
    <t>L2670</t>
    <phoneticPr fontId="2" type="noConversion"/>
  </si>
  <si>
    <t>L2062</t>
    <phoneticPr fontId="2" type="noConversion"/>
  </si>
  <si>
    <t>L2411</t>
    <phoneticPr fontId="2" type="noConversion"/>
  </si>
  <si>
    <t>L2918</t>
    <phoneticPr fontId="2" type="noConversion"/>
  </si>
  <si>
    <t>L2418</t>
    <phoneticPr fontId="2" type="noConversion"/>
  </si>
  <si>
    <t>L8080</t>
    <phoneticPr fontId="2" type="noConversion"/>
  </si>
  <si>
    <t>L8100</t>
    <phoneticPr fontId="2" type="noConversion"/>
  </si>
  <si>
    <t>L8110</t>
    <phoneticPr fontId="2" type="noConversion"/>
  </si>
  <si>
    <t>L3008</t>
    <phoneticPr fontId="2" type="noConversion"/>
  </si>
  <si>
    <t>L3009</t>
    <phoneticPr fontId="2" type="noConversion"/>
  </si>
  <si>
    <t>L3130</t>
    <phoneticPr fontId="2" type="noConversion"/>
  </si>
  <si>
    <t xml:space="preserve">L6302 </t>
    <phoneticPr fontId="2" type="noConversion"/>
  </si>
  <si>
    <t>L5961</t>
    <phoneticPr fontId="2" type="noConversion"/>
  </si>
  <si>
    <t>L5061</t>
    <phoneticPr fontId="2" type="noConversion"/>
  </si>
  <si>
    <t>L6751</t>
    <phoneticPr fontId="2" type="noConversion"/>
  </si>
  <si>
    <t>L6085</t>
    <phoneticPr fontId="2" type="noConversion"/>
  </si>
  <si>
    <t>L6755</t>
    <phoneticPr fontId="2" type="noConversion"/>
  </si>
  <si>
    <t>L6707</t>
    <phoneticPr fontId="2" type="noConversion"/>
  </si>
  <si>
    <t>L6030</t>
    <phoneticPr fontId="2" type="noConversion"/>
  </si>
  <si>
    <t>L6310</t>
    <phoneticPr fontId="2" type="noConversion"/>
  </si>
  <si>
    <t>交付
批號</t>
  </si>
  <si>
    <t>(全部)</t>
  </si>
  <si>
    <t>列標籤</t>
  </si>
  <si>
    <t>(空白)</t>
  </si>
  <si>
    <t>總計</t>
  </si>
  <si>
    <t>欄標籤</t>
  </si>
  <si>
    <t>計數 - 新光
審查狀態</t>
  </si>
  <si>
    <t>未檢視</t>
  </si>
  <si>
    <t>計數 - 萬事宜
修改狀態</t>
  </si>
  <si>
    <t>檢視中</t>
  </si>
  <si>
    <t xml:space="preserve">uw0 </t>
    <phoneticPr fontId="1" type="noConversion"/>
  </si>
  <si>
    <t>已重交</t>
  </si>
  <si>
    <r>
      <rPr>
        <sz val="10"/>
        <rFont val="微軟正黑體"/>
        <family val="2"/>
        <charset val="136"/>
      </rPr>
      <t>交付
批號</t>
    </r>
    <phoneticPr fontId="2" type="noConversion"/>
  </si>
  <si>
    <r>
      <rPr>
        <sz val="10"/>
        <rFont val="微軟正黑體"/>
        <family val="2"/>
        <charset val="136"/>
      </rPr>
      <t>萬事宜
交付日</t>
    </r>
    <phoneticPr fontId="2" type="noConversion"/>
  </si>
  <si>
    <r>
      <rPr>
        <sz val="10"/>
        <rFont val="微軟正黑體"/>
        <family val="2"/>
        <charset val="136"/>
      </rPr>
      <t xml:space="preserve">功能項目
</t>
    </r>
    <r>
      <rPr>
        <sz val="10"/>
        <rFont val="Candara"/>
        <family val="2"/>
      </rPr>
      <t>/</t>
    </r>
    <r>
      <rPr>
        <sz val="10"/>
        <rFont val="微軟正黑體"/>
        <family val="2"/>
        <charset val="136"/>
      </rPr>
      <t>代號</t>
    </r>
    <phoneticPr fontId="2" type="noConversion"/>
  </si>
  <si>
    <r>
      <rPr>
        <sz val="10"/>
        <rFont val="微軟正黑體"/>
        <family val="2"/>
        <charset val="136"/>
      </rPr>
      <t>功能名稱</t>
    </r>
    <r>
      <rPr>
        <sz val="10"/>
        <rFont val="Candara"/>
        <family val="2"/>
      </rPr>
      <t>/</t>
    </r>
    <r>
      <rPr>
        <sz val="10"/>
        <rFont val="微軟正黑體"/>
        <family val="2"/>
        <charset val="136"/>
      </rPr>
      <t>說明</t>
    </r>
    <phoneticPr fontId="2" type="noConversion"/>
  </si>
  <si>
    <r>
      <rPr>
        <sz val="10"/>
        <rFont val="微軟正黑體"/>
        <family val="2"/>
        <charset val="136"/>
      </rPr>
      <t>商品參數明細資料查詢</t>
    </r>
    <r>
      <rPr>
        <sz val="10"/>
        <rFont val="Candara"/>
        <family val="2"/>
      </rPr>
      <t xml:space="preserve">                    </t>
    </r>
  </si>
  <si>
    <r>
      <rPr>
        <sz val="10"/>
        <rFont val="微軟正黑體"/>
        <family val="2"/>
        <charset val="136"/>
      </rPr>
      <t>商品參數維護</t>
    </r>
    <r>
      <rPr>
        <sz val="10"/>
        <rFont val="Candara"/>
        <family val="2"/>
      </rPr>
      <t>(Eloan17.informatica)</t>
    </r>
  </si>
  <si>
    <r>
      <rPr>
        <sz val="10"/>
        <rFont val="微軟正黑體"/>
        <family val="2"/>
        <charset val="136"/>
      </rPr>
      <t>貸款試算</t>
    </r>
    <r>
      <rPr>
        <sz val="10"/>
        <rFont val="Candara"/>
        <family val="2"/>
      </rPr>
      <t xml:space="preserve">                 </t>
    </r>
  </si>
  <si>
    <r>
      <rPr>
        <sz val="10"/>
        <rFont val="微軟正黑體"/>
        <family val="2"/>
        <charset val="136"/>
      </rPr>
      <t>審查時間</t>
    </r>
    <r>
      <rPr>
        <sz val="10"/>
        <rFont val="Candara"/>
        <family val="2"/>
      </rPr>
      <t>(H)</t>
    </r>
    <phoneticPr fontId="2" type="noConversion"/>
  </si>
  <si>
    <r>
      <rPr>
        <sz val="10"/>
        <rFont val="微軟正黑體"/>
        <family val="2"/>
        <charset val="136"/>
      </rPr>
      <t>審查
註解數</t>
    </r>
    <phoneticPr fontId="2" type="noConversion"/>
  </si>
  <si>
    <r>
      <rPr>
        <sz val="10"/>
        <rFont val="微軟正黑體"/>
        <family val="2"/>
        <charset val="136"/>
      </rPr>
      <t>新光
審查狀態</t>
    </r>
    <phoneticPr fontId="2" type="noConversion"/>
  </si>
  <si>
    <r>
      <rPr>
        <sz val="10"/>
        <rFont val="微軟正黑體"/>
        <family val="2"/>
        <charset val="136"/>
      </rPr>
      <t>需與使用者再確認</t>
    </r>
    <phoneticPr fontId="2" type="noConversion"/>
  </si>
  <si>
    <r>
      <rPr>
        <sz val="10"/>
        <rFont val="微軟正黑體"/>
        <family val="2"/>
        <charset val="136"/>
      </rPr>
      <t>現行審查情形</t>
    </r>
    <r>
      <rPr>
        <sz val="10"/>
        <rFont val="Candara"/>
        <family val="2"/>
      </rPr>
      <t>(</t>
    </r>
    <r>
      <rPr>
        <sz val="10"/>
        <rFont val="微軟正黑體"/>
        <family val="2"/>
        <charset val="136"/>
      </rPr>
      <t>可補充</t>
    </r>
    <r>
      <rPr>
        <sz val="10"/>
        <rFont val="Candara"/>
        <family val="2"/>
      </rPr>
      <t>)</t>
    </r>
    <phoneticPr fontId="2" type="noConversion"/>
  </si>
  <si>
    <r>
      <rPr>
        <sz val="10"/>
        <rFont val="微軟正黑體"/>
        <family val="2"/>
        <charset val="136"/>
      </rPr>
      <t>審查通過日</t>
    </r>
    <phoneticPr fontId="2" type="noConversion"/>
  </si>
  <si>
    <r>
      <rPr>
        <sz val="10"/>
        <rFont val="微軟正黑體"/>
        <family val="2"/>
        <charset val="136"/>
      </rPr>
      <t>余家興</t>
    </r>
  </si>
  <si>
    <r>
      <rPr>
        <sz val="10"/>
        <rFont val="微軟正黑體"/>
        <family val="2"/>
        <charset val="136"/>
      </rPr>
      <t>林清河</t>
    </r>
  </si>
  <si>
    <r>
      <rPr>
        <sz val="10"/>
        <rFont val="微軟正黑體"/>
        <family val="2"/>
        <charset val="136"/>
      </rPr>
      <t>顧客明細資料查詢</t>
    </r>
  </si>
  <si>
    <r>
      <rPr>
        <sz val="10"/>
        <rFont val="微軟正黑體"/>
        <family val="2"/>
        <charset val="136"/>
      </rPr>
      <t>顧客基本資料維護</t>
    </r>
    <r>
      <rPr>
        <sz val="10"/>
        <rFont val="Candara"/>
        <family val="2"/>
      </rPr>
      <t>-</t>
    </r>
    <r>
      <rPr>
        <sz val="10"/>
        <rFont val="微軟正黑體"/>
        <family val="2"/>
        <charset val="136"/>
      </rPr>
      <t>自然人</t>
    </r>
    <r>
      <rPr>
        <sz val="10"/>
        <rFont val="Candara"/>
        <family val="2"/>
      </rPr>
      <t>(Eloan2)</t>
    </r>
  </si>
  <si>
    <r>
      <rPr>
        <sz val="10"/>
        <rFont val="微軟正黑體"/>
        <family val="2"/>
        <charset val="136"/>
      </rPr>
      <t>顧客基本資料維護</t>
    </r>
    <r>
      <rPr>
        <sz val="10"/>
        <rFont val="Candara"/>
        <family val="2"/>
      </rPr>
      <t>-</t>
    </r>
    <r>
      <rPr>
        <sz val="10"/>
        <rFont val="微軟正黑體"/>
        <family val="2"/>
        <charset val="136"/>
      </rPr>
      <t>法人</t>
    </r>
    <r>
      <rPr>
        <sz val="10"/>
        <rFont val="Candara"/>
        <family val="2"/>
      </rPr>
      <t xml:space="preserve">  </t>
    </r>
  </si>
  <si>
    <r>
      <rPr>
        <sz val="10"/>
        <rFont val="微軟正黑體"/>
        <family val="2"/>
        <charset val="136"/>
      </rPr>
      <t>放款明細資料查詢</t>
    </r>
    <r>
      <rPr>
        <sz val="10"/>
        <rFont val="Candara"/>
        <family val="2"/>
      </rPr>
      <t xml:space="preserve">         </t>
    </r>
  </si>
  <si>
    <r>
      <rPr>
        <sz val="10"/>
        <rFont val="微軟正黑體"/>
        <family val="2"/>
        <charset val="136"/>
      </rPr>
      <t>保證人明細資料查詢</t>
    </r>
    <r>
      <rPr>
        <sz val="10"/>
        <rFont val="Candara"/>
        <family val="2"/>
      </rPr>
      <t xml:space="preserve">                      </t>
    </r>
  </si>
  <si>
    <r>
      <rPr>
        <sz val="10"/>
        <rFont val="微軟正黑體"/>
        <family val="2"/>
        <charset val="136"/>
      </rPr>
      <t>未齊件資料查詢</t>
    </r>
    <r>
      <rPr>
        <sz val="10"/>
        <rFont val="Candara"/>
        <family val="2"/>
      </rPr>
      <t xml:space="preserve">                          </t>
    </r>
  </si>
  <si>
    <r>
      <rPr>
        <sz val="10"/>
        <rFont val="微軟正黑體"/>
        <family val="2"/>
        <charset val="136"/>
      </rPr>
      <t>未齊案件管理</t>
    </r>
    <r>
      <rPr>
        <sz val="10"/>
        <rFont val="Candara"/>
        <family val="2"/>
      </rPr>
      <t xml:space="preserve">             </t>
    </r>
  </si>
  <si>
    <r>
      <rPr>
        <sz val="10"/>
        <rFont val="微軟正黑體"/>
        <family val="2"/>
        <charset val="136"/>
      </rPr>
      <t>張嘉榮</t>
    </r>
  </si>
  <si>
    <r>
      <rPr>
        <sz val="10"/>
        <rFont val="微軟正黑體"/>
        <family val="2"/>
        <charset val="136"/>
      </rPr>
      <t>涂宇欣</t>
    </r>
  </si>
  <si>
    <r>
      <rPr>
        <sz val="10"/>
        <rFont val="微軟正黑體"/>
        <family val="2"/>
        <charset val="136"/>
      </rPr>
      <t>否</t>
    </r>
    <phoneticPr fontId="1" type="noConversion"/>
  </si>
  <si>
    <r>
      <t xml:space="preserve">1100616 
</t>
    </r>
    <r>
      <rPr>
        <sz val="10"/>
        <rFont val="微軟正黑體"/>
        <family val="2"/>
        <charset val="136"/>
      </rPr>
      <t>該隻已審查完成，但該功能需與</t>
    </r>
    <r>
      <rPr>
        <sz val="10"/>
        <rFont val="Candara"/>
        <family val="2"/>
      </rPr>
      <t>L1905</t>
    </r>
    <r>
      <rPr>
        <sz val="10"/>
        <rFont val="微軟正黑體"/>
        <family val="2"/>
        <charset val="136"/>
      </rPr>
      <t xml:space="preserve">相關功能交付後再次確認，故可能會重複審查，所以尚未交付審查意見。
</t>
    </r>
    <r>
      <rPr>
        <sz val="10"/>
        <rFont val="Candara"/>
        <family val="2"/>
      </rPr>
      <t xml:space="preserve">1100617 </t>
    </r>
    <r>
      <rPr>
        <sz val="10"/>
        <rFont val="微軟正黑體"/>
        <family val="2"/>
        <charset val="136"/>
      </rPr>
      <t>因</t>
    </r>
    <r>
      <rPr>
        <sz val="10"/>
        <rFont val="Candara"/>
        <family val="2"/>
      </rPr>
      <t>L1103</t>
    </r>
    <r>
      <rPr>
        <sz val="10"/>
        <rFont val="微軟正黑體"/>
        <family val="2"/>
        <charset val="136"/>
      </rPr>
      <t>調整註解數</t>
    </r>
    <r>
      <rPr>
        <sz val="10"/>
        <rFont val="Candara"/>
        <family val="2"/>
      </rPr>
      <t xml:space="preserve">27-&gt;31
1100625 </t>
    </r>
    <r>
      <rPr>
        <sz val="10"/>
        <rFont val="微軟正黑體"/>
        <family val="2"/>
        <charset val="136"/>
      </rPr>
      <t>因</t>
    </r>
    <r>
      <rPr>
        <sz val="10"/>
        <rFont val="Candara"/>
        <family val="2"/>
      </rPr>
      <t>L1102</t>
    </r>
    <r>
      <rPr>
        <sz val="10"/>
        <rFont val="微軟正黑體"/>
        <family val="2"/>
        <charset val="136"/>
      </rPr>
      <t>調整註解數</t>
    </r>
    <r>
      <rPr>
        <sz val="10"/>
        <rFont val="Candara"/>
        <family val="2"/>
      </rPr>
      <t>31-&gt;33</t>
    </r>
    <phoneticPr fontId="1" type="noConversion"/>
  </si>
  <si>
    <r>
      <rPr>
        <sz val="10"/>
        <rFont val="微軟正黑體"/>
        <family val="2"/>
        <charset val="136"/>
      </rPr>
      <t>李珮琪</t>
    </r>
  </si>
  <si>
    <r>
      <rPr>
        <sz val="10"/>
        <rFont val="微軟正黑體"/>
        <family val="2"/>
        <charset val="136"/>
      </rPr>
      <t>陳昱衡</t>
    </r>
  </si>
  <si>
    <r>
      <rPr>
        <sz val="10"/>
        <rFont val="微軟正黑體"/>
        <family val="2"/>
        <charset val="136"/>
      </rPr>
      <t>顧客基本資料變更</t>
    </r>
    <r>
      <rPr>
        <sz val="10"/>
        <rFont val="Candara"/>
        <family val="2"/>
      </rPr>
      <t>-</t>
    </r>
    <r>
      <rPr>
        <sz val="10"/>
        <rFont val="微軟正黑體"/>
        <family val="2"/>
        <charset val="136"/>
      </rPr>
      <t>自然人</t>
    </r>
  </si>
  <si>
    <r>
      <rPr>
        <sz val="10"/>
        <rFont val="微軟正黑體"/>
        <family val="2"/>
        <charset val="136"/>
      </rPr>
      <t>申請案件明細資料查詢</t>
    </r>
    <r>
      <rPr>
        <sz val="10"/>
        <rFont val="Candara"/>
        <family val="2"/>
      </rPr>
      <t xml:space="preserve">                    </t>
    </r>
  </si>
  <si>
    <r>
      <rPr>
        <sz val="10"/>
        <rFont val="微軟正黑體"/>
        <family val="2"/>
        <charset val="136"/>
      </rPr>
      <t>案件申請登錄</t>
    </r>
    <r>
      <rPr>
        <sz val="10"/>
        <rFont val="Candara"/>
        <family val="2"/>
      </rPr>
      <t xml:space="preserve">(Eloan3)                   </t>
    </r>
  </si>
  <si>
    <r>
      <rPr>
        <sz val="10"/>
        <rFont val="微軟正黑體"/>
        <family val="2"/>
        <charset val="136"/>
      </rPr>
      <t>核准額度登錄</t>
    </r>
    <r>
      <rPr>
        <sz val="10"/>
        <rFont val="Candara"/>
        <family val="2"/>
      </rPr>
      <t xml:space="preserve">(Eloan4)                 </t>
    </r>
  </si>
  <si>
    <r>
      <rPr>
        <sz val="10"/>
        <rFont val="微軟正黑體"/>
        <family val="2"/>
        <charset val="136"/>
      </rPr>
      <t>駁回額度登錄</t>
    </r>
    <r>
      <rPr>
        <sz val="10"/>
        <rFont val="Candara"/>
        <family val="2"/>
      </rPr>
      <t xml:space="preserve">                            </t>
    </r>
  </si>
  <si>
    <r>
      <rPr>
        <sz val="10"/>
        <rFont val="微軟正黑體"/>
        <family val="2"/>
        <charset val="136"/>
      </rPr>
      <t>額度與擔保品關聯查詢</t>
    </r>
    <r>
      <rPr>
        <sz val="10"/>
        <rFont val="Candara"/>
        <family val="2"/>
      </rPr>
      <t xml:space="preserve"> </t>
    </r>
  </si>
  <si>
    <r>
      <rPr>
        <sz val="10"/>
        <rFont val="微軟正黑體"/>
        <family val="2"/>
        <charset val="136"/>
      </rPr>
      <t>額度與擔保品關聯登錄</t>
    </r>
    <r>
      <rPr>
        <sz val="10"/>
        <rFont val="Candara"/>
        <family val="2"/>
      </rPr>
      <t>(Eloan10)</t>
    </r>
  </si>
  <si>
    <r>
      <rPr>
        <sz val="10"/>
        <rFont val="微軟正黑體"/>
        <family val="2"/>
        <charset val="136"/>
      </rPr>
      <t>擔保品代號資料查詢</t>
    </r>
  </si>
  <si>
    <r>
      <rPr>
        <sz val="10"/>
        <rFont val="微軟正黑體"/>
        <family val="2"/>
        <charset val="136"/>
      </rPr>
      <t>擔保品代號資料維護</t>
    </r>
  </si>
  <si>
    <r>
      <rPr>
        <sz val="10"/>
        <rFont val="微軟正黑體"/>
        <family val="2"/>
        <charset val="136"/>
      </rPr>
      <t>楊智誠</t>
    </r>
  </si>
  <si>
    <r>
      <t>ACH</t>
    </r>
    <r>
      <rPr>
        <sz val="10"/>
        <rFont val="微軟正黑體"/>
        <family val="2"/>
        <charset val="136"/>
      </rPr>
      <t>授權資料建檔</t>
    </r>
    <r>
      <rPr>
        <sz val="10"/>
        <rFont val="Candara"/>
        <family val="2"/>
      </rPr>
      <t xml:space="preserve">                      </t>
    </r>
  </si>
  <si>
    <r>
      <rPr>
        <sz val="10"/>
        <rFont val="微軟正黑體"/>
        <family val="2"/>
        <charset val="136"/>
      </rPr>
      <t>黃梓峻</t>
    </r>
  </si>
  <si>
    <r>
      <rPr>
        <sz val="10"/>
        <rFont val="微軟正黑體"/>
        <family val="2"/>
        <charset val="136"/>
      </rPr>
      <t>使用者資料查詢</t>
    </r>
  </si>
  <si>
    <r>
      <rPr>
        <sz val="10"/>
        <rFont val="微軟正黑體"/>
        <family val="2"/>
        <charset val="136"/>
      </rPr>
      <t>使用者資料維護</t>
    </r>
  </si>
  <si>
    <r>
      <rPr>
        <sz val="10"/>
        <rFont val="微軟正黑體"/>
        <family val="2"/>
        <charset val="136"/>
      </rPr>
      <t>額度資料維護</t>
    </r>
    <r>
      <rPr>
        <sz val="10"/>
        <rFont val="Candara"/>
        <family val="2"/>
      </rPr>
      <t xml:space="preserve">                            </t>
    </r>
  </si>
  <si>
    <r>
      <t>PJ201800012_URS_2</t>
    </r>
    <r>
      <rPr>
        <sz val="10"/>
        <rFont val="微軟正黑體"/>
        <family val="2"/>
        <charset val="136"/>
      </rPr>
      <t>業務作業</t>
    </r>
    <r>
      <rPr>
        <sz val="10"/>
        <rFont val="Candara"/>
        <family val="2"/>
      </rPr>
      <t>_V1.6(</t>
    </r>
    <r>
      <rPr>
        <sz val="10"/>
        <rFont val="微軟正黑體"/>
        <family val="2"/>
        <charset val="136"/>
      </rPr>
      <t>家興</t>
    </r>
    <r>
      <rPr>
        <sz val="10"/>
        <rFont val="Candara"/>
        <family val="2"/>
      </rPr>
      <t>)</t>
    </r>
  </si>
  <si>
    <r>
      <t>PJ201800012_URS_3</t>
    </r>
    <r>
      <rPr>
        <sz val="10"/>
        <rFont val="微軟正黑體"/>
        <family val="2"/>
        <charset val="136"/>
      </rPr>
      <t>帳務作業</t>
    </r>
    <r>
      <rPr>
        <sz val="10"/>
        <rFont val="Candara"/>
        <family val="2"/>
      </rPr>
      <t>_V1.3(</t>
    </r>
    <r>
      <rPr>
        <sz val="10"/>
        <rFont val="微軟正黑體"/>
        <family val="2"/>
        <charset val="136"/>
      </rPr>
      <t>家興</t>
    </r>
    <r>
      <rPr>
        <sz val="10"/>
        <rFont val="Candara"/>
        <family val="2"/>
      </rPr>
      <t>)</t>
    </r>
  </si>
  <si>
    <r>
      <rPr>
        <sz val="10"/>
        <rFont val="微軟正黑體"/>
        <family val="2"/>
        <charset val="136"/>
      </rPr>
      <t>公司戶財務狀況明細資料查詢</t>
    </r>
    <r>
      <rPr>
        <sz val="10"/>
        <rFont val="Candara"/>
        <family val="2"/>
      </rPr>
      <t>(</t>
    </r>
    <r>
      <rPr>
        <sz val="10"/>
        <rFont val="微軟正黑體"/>
        <family val="2"/>
        <charset val="136"/>
      </rPr>
      <t>與企金確認功能</t>
    </r>
    <r>
      <rPr>
        <sz val="10"/>
        <rFont val="Candara"/>
        <family val="2"/>
      </rPr>
      <t>)</t>
    </r>
  </si>
  <si>
    <r>
      <t>PJ201800012_URS_1</t>
    </r>
    <r>
      <rPr>
        <sz val="10"/>
        <rFont val="微軟正黑體"/>
        <family val="2"/>
        <charset val="136"/>
      </rPr>
      <t>顧客管理作業</t>
    </r>
    <r>
      <rPr>
        <sz val="10"/>
        <rFont val="Candara"/>
        <family val="2"/>
      </rPr>
      <t>_V1.3(</t>
    </r>
    <r>
      <rPr>
        <sz val="10"/>
        <rFont val="微軟正黑體"/>
        <family val="2"/>
        <charset val="136"/>
      </rPr>
      <t>嘉榮</t>
    </r>
    <r>
      <rPr>
        <sz val="10"/>
        <rFont val="Candara"/>
        <family val="2"/>
      </rPr>
      <t>)</t>
    </r>
  </si>
  <si>
    <r>
      <rPr>
        <sz val="10"/>
        <rFont val="微軟正黑體"/>
        <family val="2"/>
        <charset val="136"/>
      </rPr>
      <t>公司戶財務狀況管理</t>
    </r>
    <r>
      <rPr>
        <sz val="10"/>
        <rFont val="Candara"/>
        <family val="2"/>
      </rPr>
      <t>(</t>
    </r>
    <r>
      <rPr>
        <sz val="10"/>
        <rFont val="微軟正黑體"/>
        <family val="2"/>
        <charset val="136"/>
      </rPr>
      <t>與企金確認功能</t>
    </r>
    <r>
      <rPr>
        <sz val="10"/>
        <rFont val="Candara"/>
        <family val="2"/>
      </rPr>
      <t>)</t>
    </r>
  </si>
  <si>
    <r>
      <rPr>
        <sz val="10"/>
        <rFont val="微軟正黑體"/>
        <family val="2"/>
        <charset val="136"/>
      </rPr>
      <t>關聯戶資料查詢</t>
    </r>
    <r>
      <rPr>
        <sz val="10"/>
        <rFont val="Candara"/>
        <family val="2"/>
      </rPr>
      <t xml:space="preserve">            </t>
    </r>
  </si>
  <si>
    <r>
      <rPr>
        <sz val="10"/>
        <rFont val="微軟正黑體"/>
        <family val="2"/>
        <charset val="136"/>
      </rPr>
      <t>關聯戶資料維護</t>
    </r>
    <r>
      <rPr>
        <sz val="10"/>
        <rFont val="Candara"/>
        <family val="2"/>
      </rPr>
      <t xml:space="preserve">            </t>
    </r>
  </si>
  <si>
    <r>
      <t>PJ201800012_URS_2</t>
    </r>
    <r>
      <rPr>
        <sz val="10"/>
        <rFont val="微軟正黑體"/>
        <family val="2"/>
        <charset val="136"/>
      </rPr>
      <t>業務作業</t>
    </r>
    <r>
      <rPr>
        <sz val="10"/>
        <rFont val="Candara"/>
        <family val="2"/>
      </rPr>
      <t>_V1.6(</t>
    </r>
    <r>
      <rPr>
        <sz val="10"/>
        <rFont val="微軟正黑體"/>
        <family val="2"/>
        <charset val="136"/>
      </rPr>
      <t>昱衡</t>
    </r>
    <r>
      <rPr>
        <sz val="10"/>
        <rFont val="Candara"/>
        <family val="2"/>
      </rPr>
      <t>)</t>
    </r>
  </si>
  <si>
    <r>
      <rPr>
        <sz val="10"/>
        <rFont val="微軟正黑體"/>
        <family val="2"/>
        <charset val="136"/>
      </rPr>
      <t>擔保品重評明細資料查詢</t>
    </r>
    <r>
      <rPr>
        <sz val="10"/>
        <rFont val="Candara"/>
        <family val="2"/>
      </rPr>
      <t xml:space="preserve">                  </t>
    </r>
  </si>
  <si>
    <r>
      <rPr>
        <sz val="10"/>
        <rFont val="微軟正黑體"/>
        <family val="2"/>
        <charset val="136"/>
      </rPr>
      <t>擔保品重評資料登錄</t>
    </r>
    <r>
      <rPr>
        <sz val="10"/>
        <rFont val="Candara"/>
        <family val="2"/>
      </rPr>
      <t xml:space="preserve">                      </t>
    </r>
  </si>
  <si>
    <r>
      <rPr>
        <sz val="10"/>
        <rFont val="微軟正黑體"/>
        <family val="2"/>
        <charset val="136"/>
      </rPr>
      <t>擔保品明細資料查詢</t>
    </r>
    <r>
      <rPr>
        <sz val="10"/>
        <rFont val="Candara"/>
        <family val="2"/>
      </rPr>
      <t xml:space="preserve">                      </t>
    </r>
  </si>
  <si>
    <r>
      <rPr>
        <sz val="10"/>
        <rFont val="微軟正黑體"/>
        <family val="2"/>
        <charset val="136"/>
      </rPr>
      <t>客戶交互運用維護</t>
    </r>
  </si>
  <si>
    <r>
      <rPr>
        <sz val="10"/>
        <rFont val="微軟正黑體"/>
        <family val="2"/>
        <charset val="136"/>
      </rPr>
      <t>顧客基本資料變更</t>
    </r>
    <r>
      <rPr>
        <sz val="10"/>
        <rFont val="Candara"/>
        <family val="2"/>
      </rPr>
      <t>-</t>
    </r>
    <r>
      <rPr>
        <sz val="10"/>
        <rFont val="微軟正黑體"/>
        <family val="2"/>
        <charset val="136"/>
      </rPr>
      <t>法人</t>
    </r>
    <r>
      <rPr>
        <sz val="10"/>
        <rFont val="Candara"/>
        <family val="2"/>
      </rPr>
      <t xml:space="preserve">  </t>
    </r>
  </si>
  <si>
    <r>
      <rPr>
        <sz val="10"/>
        <rFont val="微軟正黑體"/>
        <family val="2"/>
        <charset val="136"/>
      </rPr>
      <t>顧客聯絡電話查詢</t>
    </r>
    <r>
      <rPr>
        <sz val="10"/>
        <rFont val="Candara"/>
        <family val="2"/>
      </rPr>
      <t xml:space="preserve">       </t>
    </r>
  </si>
  <si>
    <r>
      <rPr>
        <sz val="10"/>
        <rFont val="微軟正黑體"/>
        <family val="2"/>
        <charset val="136"/>
      </rPr>
      <t>顧客聯絡電話維護</t>
    </r>
    <r>
      <rPr>
        <sz val="10"/>
        <rFont val="Candara"/>
        <family val="2"/>
      </rPr>
      <t xml:space="preserve">(Eloan14) </t>
    </r>
  </si>
  <si>
    <r>
      <rPr>
        <sz val="10"/>
        <rFont val="微軟正黑體"/>
        <family val="2"/>
        <charset val="136"/>
      </rPr>
      <t>額度擔保品保險單關聯查詢</t>
    </r>
    <r>
      <rPr>
        <sz val="10"/>
        <rFont val="Candara"/>
        <family val="2"/>
      </rPr>
      <t xml:space="preserve">   </t>
    </r>
  </si>
  <si>
    <r>
      <t>PJ201800012_URS_4</t>
    </r>
    <r>
      <rPr>
        <sz val="10"/>
        <rFont val="微軟正黑體"/>
        <family val="2"/>
        <charset val="136"/>
      </rPr>
      <t>批次作業</t>
    </r>
    <r>
      <rPr>
        <sz val="10"/>
        <rFont val="Candara"/>
        <family val="2"/>
      </rPr>
      <t>_V1.3.doc</t>
    </r>
  </si>
  <si>
    <r>
      <rPr>
        <sz val="10"/>
        <rFont val="微軟正黑體"/>
        <family val="2"/>
        <charset val="136"/>
      </rPr>
      <t>不動產建物資料查詢</t>
    </r>
    <r>
      <rPr>
        <sz val="10"/>
        <rFont val="Candara"/>
        <family val="2"/>
      </rPr>
      <t xml:space="preserve">                      </t>
    </r>
  </si>
  <si>
    <r>
      <rPr>
        <sz val="10"/>
        <rFont val="微軟正黑體"/>
        <family val="2"/>
        <charset val="136"/>
      </rPr>
      <t>不動產土地資料查詢</t>
    </r>
    <r>
      <rPr>
        <sz val="10"/>
        <rFont val="Candara"/>
        <family val="2"/>
      </rPr>
      <t xml:space="preserve">                      </t>
    </r>
  </si>
  <si>
    <r>
      <rPr>
        <sz val="10"/>
        <rFont val="微軟正黑體"/>
        <family val="2"/>
        <charset val="136"/>
      </rPr>
      <t>聯貸案訂約明細資料查詢</t>
    </r>
    <r>
      <rPr>
        <sz val="10"/>
        <rFont val="Candara"/>
        <family val="2"/>
      </rPr>
      <t xml:space="preserve">  </t>
    </r>
  </si>
  <si>
    <r>
      <rPr>
        <sz val="10"/>
        <rFont val="微軟正黑體"/>
        <family val="2"/>
        <charset val="136"/>
      </rPr>
      <t>聯貸案訂約登錄</t>
    </r>
  </si>
  <si>
    <r>
      <rPr>
        <sz val="10"/>
        <rFont val="微軟正黑體"/>
        <family val="2"/>
        <charset val="136"/>
      </rPr>
      <t>首次撥款審核資料表</t>
    </r>
  </si>
  <si>
    <r>
      <t>PJ201800012_URS_9</t>
    </r>
    <r>
      <rPr>
        <sz val="10"/>
        <rFont val="微軟正黑體"/>
        <family val="2"/>
        <charset val="136"/>
      </rPr>
      <t>報表作業</t>
    </r>
    <r>
      <rPr>
        <sz val="10"/>
        <rFont val="Candara"/>
        <family val="2"/>
      </rPr>
      <t>_V1.2(</t>
    </r>
    <r>
      <rPr>
        <sz val="10"/>
        <rFont val="微軟正黑體"/>
        <family val="2"/>
        <charset val="136"/>
      </rPr>
      <t>智誠</t>
    </r>
    <r>
      <rPr>
        <sz val="10"/>
        <rFont val="Candara"/>
        <family val="2"/>
      </rPr>
      <t>)</t>
    </r>
  </si>
  <si>
    <r>
      <t>PJ201800012_URS_6</t>
    </r>
    <r>
      <rPr>
        <sz val="10"/>
        <rFont val="微軟正黑體"/>
        <family val="2"/>
        <charset val="136"/>
      </rPr>
      <t>共同作業</t>
    </r>
    <r>
      <rPr>
        <sz val="10"/>
        <rFont val="Candara"/>
        <family val="2"/>
      </rPr>
      <t>_V1.4(</t>
    </r>
    <r>
      <rPr>
        <sz val="10"/>
        <rFont val="微軟正黑體"/>
        <family val="2"/>
        <charset val="136"/>
      </rPr>
      <t>智誠</t>
    </r>
    <r>
      <rPr>
        <sz val="10"/>
        <rFont val="Candara"/>
        <family val="2"/>
      </rPr>
      <t>)</t>
    </r>
  </si>
  <si>
    <r>
      <rPr>
        <sz val="10"/>
        <rFont val="微軟正黑體"/>
        <family val="2"/>
        <charset val="136"/>
      </rPr>
      <t>帳冊別目標金額查詢</t>
    </r>
  </si>
  <si>
    <r>
      <rPr>
        <sz val="10"/>
        <rFont val="微軟正黑體"/>
        <family val="2"/>
        <charset val="136"/>
      </rPr>
      <t>帳冊別目標金額維護</t>
    </r>
  </si>
  <si>
    <r>
      <rPr>
        <sz val="10"/>
        <rFont val="微軟正黑體"/>
        <family val="2"/>
        <charset val="136"/>
      </rPr>
      <t>放款業績工作月查詢</t>
    </r>
  </si>
  <si>
    <r>
      <rPr>
        <sz val="10"/>
        <rFont val="微軟正黑體"/>
        <family val="2"/>
        <charset val="136"/>
      </rPr>
      <t>放款業績工作月維護</t>
    </r>
  </si>
  <si>
    <r>
      <rPr>
        <sz val="10"/>
        <rFont val="微軟正黑體"/>
        <family val="2"/>
        <charset val="136"/>
      </rPr>
      <t>業績件數及金額核算標準設定</t>
    </r>
  </si>
  <si>
    <r>
      <rPr>
        <sz val="10"/>
        <rFont val="微軟正黑體"/>
        <family val="2"/>
        <charset val="136"/>
      </rPr>
      <t>業績件數及金額核算標準設定查詢</t>
    </r>
  </si>
  <si>
    <r>
      <rPr>
        <sz val="10"/>
        <rFont val="微軟正黑體"/>
        <family val="2"/>
        <charset val="136"/>
      </rPr>
      <t>員工資料檔查詢</t>
    </r>
  </si>
  <si>
    <r>
      <t>ACH</t>
    </r>
    <r>
      <rPr>
        <sz val="10"/>
        <rFont val="微軟正黑體"/>
        <family val="2"/>
        <charset val="136"/>
      </rPr>
      <t>授權資料查詢</t>
    </r>
    <r>
      <rPr>
        <sz val="10"/>
        <rFont val="Candara"/>
        <family val="2"/>
      </rPr>
      <t xml:space="preserve">                      </t>
    </r>
  </si>
  <si>
    <r>
      <rPr>
        <sz val="10"/>
        <rFont val="微軟正黑體"/>
        <family val="2"/>
        <charset val="136"/>
      </rPr>
      <t>產生</t>
    </r>
    <r>
      <rPr>
        <sz val="10"/>
        <rFont val="Candara"/>
        <family val="2"/>
      </rPr>
      <t>ACH</t>
    </r>
    <r>
      <rPr>
        <sz val="10"/>
        <rFont val="微軟正黑體"/>
        <family val="2"/>
        <charset val="136"/>
      </rPr>
      <t>授權提出資料</t>
    </r>
    <r>
      <rPr>
        <sz val="10"/>
        <rFont val="Candara"/>
        <family val="2"/>
      </rPr>
      <t xml:space="preserve">                  </t>
    </r>
  </si>
  <si>
    <r>
      <rPr>
        <sz val="10"/>
        <rFont val="微軟正黑體"/>
        <family val="2"/>
        <charset val="136"/>
      </rPr>
      <t>郵局授權資料查詢</t>
    </r>
    <r>
      <rPr>
        <sz val="10"/>
        <rFont val="Candara"/>
        <family val="2"/>
      </rPr>
      <t xml:space="preserve">                     </t>
    </r>
  </si>
  <si>
    <r>
      <rPr>
        <sz val="10"/>
        <rFont val="微軟正黑體"/>
        <family val="2"/>
        <charset val="136"/>
      </rPr>
      <t>郵局授權資料建檔</t>
    </r>
    <r>
      <rPr>
        <sz val="10"/>
        <rFont val="Candara"/>
        <family val="2"/>
      </rPr>
      <t xml:space="preserve">                     </t>
    </r>
  </si>
  <si>
    <r>
      <rPr>
        <sz val="10"/>
        <rFont val="微軟正黑體"/>
        <family val="2"/>
        <charset val="136"/>
      </rPr>
      <t>帳號授權檔查詢</t>
    </r>
  </si>
  <si>
    <r>
      <rPr>
        <sz val="10"/>
        <rFont val="微軟正黑體"/>
        <family val="2"/>
        <charset val="136"/>
      </rPr>
      <t>銀行扣款檔資料查詢</t>
    </r>
    <r>
      <rPr>
        <sz val="10"/>
        <rFont val="Candara"/>
        <family val="2"/>
      </rPr>
      <t xml:space="preserve">                   </t>
    </r>
  </si>
  <si>
    <r>
      <rPr>
        <sz val="10"/>
        <rFont val="微軟正黑體"/>
        <family val="2"/>
        <charset val="136"/>
      </rPr>
      <t>產出銀行扣帳檔</t>
    </r>
    <r>
      <rPr>
        <sz val="10"/>
        <rFont val="Candara"/>
        <family val="2"/>
      </rPr>
      <t xml:space="preserve">                       </t>
    </r>
  </si>
  <si>
    <r>
      <rPr>
        <sz val="10"/>
        <rFont val="微軟正黑體"/>
        <family val="2"/>
        <charset val="136"/>
      </rPr>
      <t>其他傳票輸入</t>
    </r>
  </si>
  <si>
    <r>
      <rPr>
        <sz val="10"/>
        <rFont val="微軟正黑體"/>
        <family val="2"/>
        <charset val="136"/>
      </rPr>
      <t>業務關帳作業</t>
    </r>
    <r>
      <rPr>
        <sz val="10"/>
        <rFont val="Candara"/>
        <family val="2"/>
      </rPr>
      <t xml:space="preserve">        </t>
    </r>
  </si>
  <si>
    <r>
      <rPr>
        <sz val="10"/>
        <rFont val="微軟正黑體"/>
        <family val="2"/>
        <charset val="136"/>
      </rPr>
      <t>交易分錄清單查詢</t>
    </r>
  </si>
  <si>
    <r>
      <rPr>
        <sz val="10"/>
        <rFont val="微軟正黑體"/>
        <family val="2"/>
        <charset val="136"/>
      </rPr>
      <t>會計總帳查詢</t>
    </r>
  </si>
  <si>
    <r>
      <rPr>
        <sz val="10"/>
        <rFont val="微軟正黑體"/>
        <family val="2"/>
        <charset val="136"/>
      </rPr>
      <t>會計帳務明細查詢</t>
    </r>
  </si>
  <si>
    <r>
      <rPr>
        <sz val="10"/>
        <rFont val="微軟正黑體"/>
        <family val="2"/>
        <charset val="136"/>
      </rPr>
      <t>日結彙計查詢</t>
    </r>
  </si>
  <si>
    <r>
      <rPr>
        <sz val="10"/>
        <rFont val="微軟正黑體"/>
        <family val="2"/>
        <charset val="136"/>
      </rPr>
      <t>日結明細查詢</t>
    </r>
  </si>
  <si>
    <r>
      <rPr>
        <sz val="10"/>
        <rFont val="微軟正黑體"/>
        <family val="2"/>
        <charset val="136"/>
      </rPr>
      <t>會計分錄查詢</t>
    </r>
  </si>
  <si>
    <r>
      <rPr>
        <sz val="10"/>
        <rFont val="微軟正黑體"/>
        <family val="2"/>
        <charset val="136"/>
      </rPr>
      <t>未銷帳餘額明細查詢</t>
    </r>
  </si>
  <si>
    <r>
      <rPr>
        <sz val="10"/>
        <rFont val="微軟正黑體"/>
        <family val="2"/>
        <charset val="136"/>
      </rPr>
      <t>銷帳歷史明細查詢</t>
    </r>
  </si>
  <si>
    <r>
      <rPr>
        <sz val="10"/>
        <rFont val="微軟正黑體"/>
        <family val="2"/>
        <charset val="136"/>
      </rPr>
      <t>指標利率資料</t>
    </r>
  </si>
  <si>
    <r>
      <rPr>
        <sz val="10"/>
        <rFont val="微軟正黑體"/>
        <family val="2"/>
        <charset val="136"/>
      </rPr>
      <t>指標利率資料查詢</t>
    </r>
  </si>
  <si>
    <r>
      <rPr>
        <sz val="10"/>
        <rFont val="微軟正黑體"/>
        <family val="2"/>
        <charset val="136"/>
      </rPr>
      <t>指標利率種類維護</t>
    </r>
  </si>
  <si>
    <r>
      <rPr>
        <sz val="10"/>
        <rFont val="微軟正黑體"/>
        <family val="2"/>
        <charset val="136"/>
      </rPr>
      <t>申請不列印書面通知書查詢</t>
    </r>
    <r>
      <rPr>
        <sz val="10"/>
        <rFont val="Candara"/>
        <family val="2"/>
      </rPr>
      <t xml:space="preserve">  </t>
    </r>
  </si>
  <si>
    <r>
      <rPr>
        <sz val="10"/>
        <rFont val="微軟正黑體"/>
        <family val="2"/>
        <charset val="136"/>
      </rPr>
      <t>申請不列印書面通知書維護</t>
    </r>
    <r>
      <rPr>
        <sz val="10"/>
        <rFont val="Candara"/>
        <family val="2"/>
      </rPr>
      <t xml:space="preserve">  </t>
    </r>
  </si>
  <si>
    <r>
      <rPr>
        <sz val="10"/>
        <rFont val="微軟正黑體"/>
        <family val="2"/>
        <charset val="136"/>
      </rPr>
      <t>團體戶申請登錄</t>
    </r>
    <r>
      <rPr>
        <sz val="10"/>
        <rFont val="Candara"/>
        <family val="2"/>
      </rPr>
      <t xml:space="preserve">                          </t>
    </r>
  </si>
  <si>
    <r>
      <t>PJ201800012_URS_2</t>
    </r>
    <r>
      <rPr>
        <sz val="10"/>
        <rFont val="微軟正黑體"/>
        <family val="2"/>
        <charset val="136"/>
      </rPr>
      <t>業務作業</t>
    </r>
    <r>
      <rPr>
        <sz val="10"/>
        <rFont val="Candara"/>
        <family val="2"/>
      </rPr>
      <t>_V1.7(</t>
    </r>
    <r>
      <rPr>
        <sz val="10"/>
        <rFont val="微軟正黑體"/>
        <family val="2"/>
        <charset val="136"/>
      </rPr>
      <t>昱衡</t>
    </r>
    <r>
      <rPr>
        <sz val="10"/>
        <rFont val="Candara"/>
        <family val="2"/>
      </rPr>
      <t>)</t>
    </r>
  </si>
  <si>
    <r>
      <rPr>
        <sz val="10"/>
        <rFont val="微軟正黑體"/>
        <family val="2"/>
        <charset val="136"/>
      </rPr>
      <t>額度明細資料查詢</t>
    </r>
    <r>
      <rPr>
        <sz val="10"/>
        <rFont val="Candara"/>
        <family val="2"/>
      </rPr>
      <t xml:space="preserve">                        </t>
    </r>
  </si>
  <si>
    <r>
      <rPr>
        <sz val="10"/>
        <rFont val="微軟正黑體"/>
        <family val="2"/>
        <charset val="136"/>
      </rPr>
      <t>額度資料查詢</t>
    </r>
    <r>
      <rPr>
        <sz val="10"/>
        <rFont val="Candara"/>
        <family val="2"/>
      </rPr>
      <t xml:space="preserve">             </t>
    </r>
  </si>
  <si>
    <r>
      <t>PJ201800012_URS_3</t>
    </r>
    <r>
      <rPr>
        <sz val="10"/>
        <rFont val="微軟正黑體"/>
        <family val="2"/>
        <charset val="136"/>
      </rPr>
      <t>帳務作業</t>
    </r>
    <r>
      <rPr>
        <sz val="10"/>
        <rFont val="Candara"/>
        <family val="2"/>
      </rPr>
      <t>_V1.4(</t>
    </r>
    <r>
      <rPr>
        <sz val="10"/>
        <rFont val="微軟正黑體"/>
        <family val="2"/>
        <charset val="136"/>
      </rPr>
      <t>家興</t>
    </r>
    <r>
      <rPr>
        <sz val="10"/>
        <rFont val="Candara"/>
        <family val="2"/>
      </rPr>
      <t>)</t>
    </r>
  </si>
  <si>
    <r>
      <rPr>
        <sz val="10"/>
        <rFont val="微軟正黑體"/>
        <family val="2"/>
        <charset val="136"/>
      </rPr>
      <t>核准號碼明細資料查詢</t>
    </r>
    <r>
      <rPr>
        <sz val="10"/>
        <rFont val="Candara"/>
        <family val="2"/>
      </rPr>
      <t xml:space="preserve">                    </t>
    </r>
  </si>
  <si>
    <r>
      <rPr>
        <sz val="10"/>
        <rFont val="微軟正黑體"/>
        <family val="2"/>
        <charset val="136"/>
      </rPr>
      <t>貸後契變手續費明細資料查詢</t>
    </r>
    <r>
      <rPr>
        <sz val="10"/>
        <rFont val="Candara"/>
        <family val="2"/>
      </rPr>
      <t>(</t>
    </r>
    <r>
      <rPr>
        <sz val="10"/>
        <rFont val="微軟正黑體"/>
        <family val="2"/>
        <charset val="136"/>
      </rPr>
      <t>未入帳</t>
    </r>
    <r>
      <rPr>
        <sz val="10"/>
        <rFont val="Candara"/>
        <family val="2"/>
      </rPr>
      <t>)</t>
    </r>
  </si>
  <si>
    <r>
      <rPr>
        <sz val="10"/>
        <rFont val="微軟正黑體"/>
        <family val="2"/>
        <charset val="136"/>
      </rPr>
      <t>貸後契變手續費維護</t>
    </r>
    <r>
      <rPr>
        <sz val="10"/>
        <rFont val="Candara"/>
        <family val="2"/>
      </rPr>
      <t xml:space="preserve">                      </t>
    </r>
  </si>
  <si>
    <r>
      <rPr>
        <b/>
        <sz val="10"/>
        <rFont val="微軟正黑體"/>
        <family val="2"/>
        <charset val="136"/>
      </rPr>
      <t>作業流程文件</t>
    </r>
    <phoneticPr fontId="2" type="noConversion"/>
  </si>
  <si>
    <r>
      <t xml:space="preserve">URS
</t>
    </r>
    <r>
      <rPr>
        <sz val="10"/>
        <rFont val="微軟正黑體"/>
        <family val="2"/>
        <charset val="136"/>
      </rPr>
      <t>負責人</t>
    </r>
    <phoneticPr fontId="1" type="noConversion"/>
  </si>
  <si>
    <r>
      <rPr>
        <sz val="10"/>
        <rFont val="微軟正黑體"/>
        <family val="2"/>
        <charset val="136"/>
      </rPr>
      <t>審查人員</t>
    </r>
    <phoneticPr fontId="1" type="noConversion"/>
  </si>
  <si>
    <r>
      <rPr>
        <sz val="10"/>
        <rFont val="微軟正黑體"/>
        <family val="2"/>
        <charset val="136"/>
      </rPr>
      <t>第一次
審查交付日</t>
    </r>
    <phoneticPr fontId="1" type="noConversion"/>
  </si>
  <si>
    <r>
      <rPr>
        <sz val="10"/>
        <rFont val="微軟正黑體"/>
        <family val="2"/>
        <charset val="136"/>
      </rPr>
      <t>第二次
審查交付日</t>
    </r>
    <phoneticPr fontId="1" type="noConversion"/>
  </si>
  <si>
    <r>
      <rPr>
        <sz val="10"/>
        <rFont val="微軟正黑體"/>
        <family val="2"/>
        <charset val="136"/>
      </rPr>
      <t>第三次
審查交付日</t>
    </r>
    <phoneticPr fontId="1" type="noConversion"/>
  </si>
  <si>
    <r>
      <rPr>
        <sz val="10"/>
        <rFont val="微軟正黑體"/>
        <family val="2"/>
        <charset val="136"/>
      </rPr>
      <t>吳承憲</t>
    </r>
  </si>
  <si>
    <r>
      <rPr>
        <sz val="10"/>
        <rFont val="微軟正黑體"/>
        <family val="2"/>
        <charset val="136"/>
      </rPr>
      <t>審查不通過</t>
    </r>
  </si>
  <si>
    <r>
      <rPr>
        <sz val="10"/>
        <rFont val="微軟正黑體"/>
        <family val="2"/>
        <charset val="136"/>
      </rPr>
      <t>未檢視</t>
    </r>
  </si>
  <si>
    <r>
      <rPr>
        <sz val="10"/>
        <rFont val="微軟正黑體"/>
        <family val="2"/>
        <charset val="136"/>
      </rPr>
      <t>審查通過</t>
    </r>
  </si>
  <si>
    <r>
      <rPr>
        <sz val="10"/>
        <rFont val="微軟正黑體"/>
        <family val="2"/>
        <charset val="136"/>
      </rPr>
      <t>未審查</t>
    </r>
  </si>
  <si>
    <r>
      <t xml:space="preserve">1100611
</t>
    </r>
    <r>
      <rPr>
        <sz val="10"/>
        <rFont val="微軟正黑體"/>
        <family val="2"/>
        <charset val="136"/>
      </rPr>
      <t>該隻已審查完成，但應該功能為查詢功能，其他維護功能尚未審查完成，故可能會重複審查，所以尚未交付審查意見。</t>
    </r>
    <phoneticPr fontId="1" type="noConversion"/>
  </si>
  <si>
    <r>
      <rPr>
        <sz val="10"/>
        <rFont val="微軟正黑體"/>
        <family val="2"/>
        <charset val="136"/>
      </rPr>
      <t>審查中</t>
    </r>
  </si>
  <si>
    <r>
      <t>1100611
(1)</t>
    </r>
    <r>
      <rPr>
        <sz val="10"/>
        <rFont val="微軟正黑體"/>
        <family val="2"/>
        <charset val="136"/>
      </rPr>
      <t>已完成第二次審查</t>
    </r>
    <r>
      <rPr>
        <sz val="10"/>
        <rFont val="Candara"/>
        <family val="2"/>
      </rPr>
      <t>(</t>
    </r>
    <r>
      <rPr>
        <sz val="10"/>
        <rFont val="微軟正黑體"/>
        <family val="2"/>
        <charset val="136"/>
      </rPr>
      <t>調整註解數</t>
    </r>
    <r>
      <rPr>
        <sz val="10"/>
        <rFont val="Candara"/>
        <family val="2"/>
      </rPr>
      <t>12-&gt;9)</t>
    </r>
    <phoneticPr fontId="1" type="noConversion"/>
  </si>
  <si>
    <r>
      <rPr>
        <sz val="10"/>
        <rFont val="微軟正黑體"/>
        <family val="2"/>
        <charset val="136"/>
      </rPr>
      <t>是</t>
    </r>
    <phoneticPr fontId="1" type="noConversion"/>
  </si>
  <si>
    <r>
      <t>1100611
(1)</t>
    </r>
    <r>
      <rPr>
        <sz val="10"/>
        <rFont val="微軟正黑體"/>
        <family val="2"/>
        <charset val="136"/>
      </rPr>
      <t>完成第二次審查</t>
    </r>
    <r>
      <rPr>
        <sz val="10"/>
        <rFont val="Candara"/>
        <family val="2"/>
      </rPr>
      <t>(</t>
    </r>
    <r>
      <rPr>
        <sz val="10"/>
        <rFont val="微軟正黑體"/>
        <family val="2"/>
        <charset val="136"/>
      </rPr>
      <t>調整註解數</t>
    </r>
    <r>
      <rPr>
        <sz val="10"/>
        <rFont val="Candara"/>
        <family val="2"/>
      </rPr>
      <t>5-&gt;5)
(2)</t>
    </r>
    <r>
      <rPr>
        <sz val="10"/>
        <rFont val="微軟正黑體"/>
        <family val="2"/>
        <charset val="136"/>
      </rPr>
      <t>此功能需與</t>
    </r>
    <r>
      <rPr>
        <sz val="10"/>
        <rFont val="Candara"/>
        <family val="2"/>
      </rPr>
      <t>L2250</t>
    </r>
    <r>
      <rPr>
        <sz val="10"/>
        <rFont val="微軟正黑體"/>
        <family val="2"/>
        <charset val="136"/>
      </rPr>
      <t>、</t>
    </r>
    <r>
      <rPr>
        <sz val="10"/>
        <rFont val="Candara"/>
        <family val="2"/>
      </rPr>
      <t>L2902</t>
    </r>
    <r>
      <rPr>
        <sz val="10"/>
        <rFont val="微軟正黑體"/>
        <family val="2"/>
        <charset val="136"/>
      </rPr>
      <t>、</t>
    </r>
    <r>
      <rPr>
        <sz val="10"/>
        <rFont val="Candara"/>
        <family val="2"/>
      </rPr>
      <t>L2919</t>
    </r>
    <r>
      <rPr>
        <sz val="10"/>
        <rFont val="微軟正黑體"/>
        <family val="2"/>
        <charset val="136"/>
      </rPr>
      <t>相關功能交付後再次確認</t>
    </r>
    <phoneticPr fontId="1" type="noConversion"/>
  </si>
  <si>
    <r>
      <t>1100622
(1)</t>
    </r>
    <r>
      <rPr>
        <sz val="10"/>
        <rFont val="微軟正黑體"/>
        <family val="2"/>
        <charset val="136"/>
      </rPr>
      <t>審查完成</t>
    </r>
    <phoneticPr fontId="1" type="noConversion"/>
  </si>
  <si>
    <r>
      <t xml:space="preserve">1100618
</t>
    </r>
    <r>
      <rPr>
        <sz val="10"/>
        <rFont val="微軟正黑體"/>
        <family val="2"/>
        <charset val="136"/>
      </rPr>
      <t>完成審查但因</t>
    </r>
    <r>
      <rPr>
        <sz val="10"/>
        <rFont val="Candara"/>
        <family val="2"/>
      </rPr>
      <t>L1</t>
    </r>
    <r>
      <rPr>
        <sz val="10"/>
        <rFont val="微軟正黑體"/>
        <family val="2"/>
        <charset val="136"/>
      </rPr>
      <t>功能環環相扣、互相影響，須整本一同繳交審查意見，故尚未上傳，待整本</t>
    </r>
    <r>
      <rPr>
        <sz val="10"/>
        <rFont val="Candara"/>
        <family val="2"/>
      </rPr>
      <t>L1</t>
    </r>
    <r>
      <rPr>
        <sz val="10"/>
        <rFont val="微軟正黑體"/>
        <family val="2"/>
        <charset val="136"/>
      </rPr>
      <t xml:space="preserve">審查完畢後再一同上傳。
</t>
    </r>
    <r>
      <rPr>
        <sz val="10"/>
        <rFont val="Candara"/>
        <family val="2"/>
      </rPr>
      <t xml:space="preserve">1100625 </t>
    </r>
    <r>
      <rPr>
        <sz val="10"/>
        <rFont val="微軟正黑體"/>
        <family val="2"/>
        <charset val="136"/>
      </rPr>
      <t>因</t>
    </r>
    <r>
      <rPr>
        <sz val="10"/>
        <rFont val="Candara"/>
        <family val="2"/>
      </rPr>
      <t>L1102</t>
    </r>
    <r>
      <rPr>
        <sz val="10"/>
        <rFont val="微軟正黑體"/>
        <family val="2"/>
        <charset val="136"/>
      </rPr>
      <t>調整註解數</t>
    </r>
    <r>
      <rPr>
        <sz val="10"/>
        <rFont val="Candara"/>
        <family val="2"/>
      </rPr>
      <t>12-&gt;15</t>
    </r>
    <phoneticPr fontId="1" type="noConversion"/>
  </si>
  <si>
    <r>
      <t>1100611
(1)</t>
    </r>
    <r>
      <rPr>
        <sz val="10"/>
        <rFont val="微軟正黑體"/>
        <family val="2"/>
        <charset val="136"/>
      </rPr>
      <t>完成第二次審查</t>
    </r>
    <r>
      <rPr>
        <sz val="10"/>
        <rFont val="Candara"/>
        <family val="2"/>
      </rPr>
      <t>(</t>
    </r>
    <r>
      <rPr>
        <sz val="10"/>
        <rFont val="微軟正黑體"/>
        <family val="2"/>
        <charset val="136"/>
      </rPr>
      <t>調整註解數</t>
    </r>
    <r>
      <rPr>
        <sz val="10"/>
        <rFont val="Candara"/>
        <family val="2"/>
      </rPr>
      <t>6-&gt;5)
(2)</t>
    </r>
    <r>
      <rPr>
        <sz val="10"/>
        <rFont val="微軟正黑體"/>
        <family val="2"/>
        <charset val="136"/>
      </rPr>
      <t>與</t>
    </r>
    <r>
      <rPr>
        <sz val="10"/>
        <rFont val="Candara"/>
        <family val="2"/>
      </rPr>
      <t>L2111</t>
    </r>
    <r>
      <rPr>
        <sz val="10"/>
        <rFont val="微軟正黑體"/>
        <family val="2"/>
        <charset val="136"/>
      </rPr>
      <t>案件申請維護一起審查後再上傳審查意見</t>
    </r>
    <r>
      <rPr>
        <sz val="10"/>
        <rFont val="Candara"/>
        <family val="2"/>
      </rPr>
      <t>(</t>
    </r>
    <r>
      <rPr>
        <sz val="10"/>
        <rFont val="微軟正黑體"/>
        <family val="2"/>
        <charset val="136"/>
      </rPr>
      <t>預計</t>
    </r>
    <r>
      <rPr>
        <sz val="10"/>
        <rFont val="Candara"/>
        <family val="2"/>
      </rPr>
      <t>6/18</t>
    </r>
    <r>
      <rPr>
        <sz val="10"/>
        <rFont val="微軟正黑體"/>
        <family val="2"/>
        <charset val="136"/>
      </rPr>
      <t>前</t>
    </r>
    <r>
      <rPr>
        <sz val="10"/>
        <rFont val="Candara"/>
        <family val="2"/>
      </rPr>
      <t>)
1100618
(1)</t>
    </r>
    <r>
      <rPr>
        <sz val="10"/>
        <rFont val="微軟正黑體"/>
        <family val="2"/>
        <charset val="136"/>
      </rPr>
      <t>已上傳審查建議</t>
    </r>
    <phoneticPr fontId="2" type="noConversion"/>
  </si>
  <si>
    <r>
      <t>1100618
(1)</t>
    </r>
    <r>
      <rPr>
        <sz val="10"/>
        <rFont val="微軟正黑體"/>
        <family val="2"/>
        <charset val="136"/>
      </rPr>
      <t>完成審查，此本請依建議修改欄位順序及刪除不必要欄位，並同步更新新增</t>
    </r>
    <r>
      <rPr>
        <sz val="10"/>
        <rFont val="Candara"/>
        <family val="2"/>
      </rPr>
      <t>/</t>
    </r>
    <r>
      <rPr>
        <sz val="10"/>
        <rFont val="微軟正黑體"/>
        <family val="2"/>
        <charset val="136"/>
      </rPr>
      <t>修改</t>
    </r>
    <r>
      <rPr>
        <sz val="10"/>
        <rFont val="Candara"/>
        <family val="2"/>
      </rPr>
      <t>/</t>
    </r>
    <r>
      <rPr>
        <sz val="10"/>
        <rFont val="微軟正黑體"/>
        <family val="2"/>
        <charset val="136"/>
      </rPr>
      <t>刪除</t>
    </r>
    <r>
      <rPr>
        <sz val="10"/>
        <rFont val="Candara"/>
        <family val="2"/>
      </rPr>
      <t>/</t>
    </r>
    <r>
      <rPr>
        <sz val="10"/>
        <rFont val="微軟正黑體"/>
        <family val="2"/>
        <charset val="136"/>
      </rPr>
      <t>複製</t>
    </r>
    <r>
      <rPr>
        <sz val="10"/>
        <rFont val="Candara"/>
        <family val="2"/>
      </rPr>
      <t>/</t>
    </r>
    <r>
      <rPr>
        <sz val="10"/>
        <rFont val="微軟正黑體"/>
        <family val="2"/>
        <charset val="136"/>
      </rPr>
      <t>查詢等對應說明</t>
    </r>
    <phoneticPr fontId="1" type="noConversion"/>
  </si>
  <si>
    <r>
      <rPr>
        <sz val="10"/>
        <rFont val="微軟正黑體"/>
        <family val="2"/>
        <charset val="136"/>
      </rPr>
      <t>待賴桑提供總額度控管說明。</t>
    </r>
    <phoneticPr fontId="1" type="noConversion"/>
  </si>
  <si>
    <r>
      <t>1100615
(1)</t>
    </r>
    <r>
      <rPr>
        <sz val="10"/>
        <rFont val="微軟正黑體"/>
        <family val="2"/>
        <charset val="136"/>
      </rPr>
      <t>審查完成</t>
    </r>
    <phoneticPr fontId="1" type="noConversion"/>
  </si>
  <si>
    <r>
      <rPr>
        <sz val="10"/>
        <rFont val="微軟正黑體"/>
        <family val="2"/>
        <charset val="136"/>
      </rPr>
      <t>上傳授權提回檔</t>
    </r>
    <r>
      <rPr>
        <sz val="10"/>
        <rFont val="Candara"/>
        <family val="2"/>
      </rPr>
      <t xml:space="preserve">                       </t>
    </r>
  </si>
  <si>
    <r>
      <rPr>
        <sz val="10"/>
        <rFont val="微軟正黑體"/>
        <family val="2"/>
        <charset val="136"/>
      </rPr>
      <t>貸後契變手續費明細資料查詢</t>
    </r>
  </si>
  <si>
    <r>
      <rPr>
        <sz val="10"/>
        <rFont val="微軟正黑體"/>
        <family val="2"/>
        <charset val="136"/>
      </rPr>
      <t>不動產擔保品資料查詢</t>
    </r>
    <r>
      <rPr>
        <sz val="10"/>
        <rFont val="Candara"/>
        <family val="2"/>
      </rPr>
      <t xml:space="preserve">                    </t>
    </r>
  </si>
  <si>
    <r>
      <rPr>
        <sz val="10"/>
        <rFont val="微軟正黑體"/>
        <family val="2"/>
        <charset val="136"/>
      </rPr>
      <t>不動產擔保品資料登錄</t>
    </r>
    <r>
      <rPr>
        <sz val="10"/>
        <rFont val="Candara"/>
        <family val="2"/>
      </rPr>
      <t>(Eloan6)</t>
    </r>
  </si>
  <si>
    <r>
      <rPr>
        <sz val="10"/>
        <rFont val="微軟正黑體"/>
        <family val="2"/>
        <charset val="136"/>
      </rPr>
      <t>動產擔保品資料登錄</t>
    </r>
    <r>
      <rPr>
        <sz val="10"/>
        <rFont val="Candara"/>
        <family val="2"/>
      </rPr>
      <t xml:space="preserve">(Eloan11)       </t>
    </r>
  </si>
  <si>
    <r>
      <rPr>
        <sz val="10"/>
        <rFont val="微軟正黑體"/>
        <family val="2"/>
        <charset val="136"/>
      </rPr>
      <t>股票擔保品資料登錄</t>
    </r>
    <r>
      <rPr>
        <sz val="10"/>
        <rFont val="Candara"/>
        <family val="2"/>
      </rPr>
      <t xml:space="preserve">(Eloan12)       </t>
    </r>
  </si>
  <si>
    <r>
      <rPr>
        <sz val="10"/>
        <rFont val="微軟正黑體"/>
        <family val="2"/>
        <charset val="136"/>
      </rPr>
      <t>保險單明細資料登錄</t>
    </r>
    <r>
      <rPr>
        <sz val="10"/>
        <rFont val="Candara"/>
        <family val="2"/>
      </rPr>
      <t>(Eloan9)</t>
    </r>
  </si>
  <si>
    <r>
      <t>PJ201800012_URS_4</t>
    </r>
    <r>
      <rPr>
        <sz val="10"/>
        <rFont val="微軟正黑體"/>
        <family val="2"/>
        <charset val="136"/>
      </rPr>
      <t>批次作業</t>
    </r>
    <r>
      <rPr>
        <sz val="10"/>
        <rFont val="Candara"/>
        <family val="2"/>
      </rPr>
      <t>_V1.4.doc</t>
    </r>
  </si>
  <si>
    <r>
      <rPr>
        <sz val="10"/>
        <rFont val="微軟正黑體"/>
        <family val="2"/>
        <charset val="136"/>
      </rPr>
      <t>擔保品他項權利查詢</t>
    </r>
  </si>
  <si>
    <r>
      <t>PJ201800012_URS_2</t>
    </r>
    <r>
      <rPr>
        <sz val="10"/>
        <rFont val="微軟正黑體"/>
        <family val="2"/>
        <charset val="136"/>
      </rPr>
      <t>業務作業</t>
    </r>
    <r>
      <rPr>
        <sz val="10"/>
        <rFont val="Candara"/>
        <family val="2"/>
      </rPr>
      <t>_V1.7(</t>
    </r>
    <r>
      <rPr>
        <sz val="10"/>
        <rFont val="微軟正黑體"/>
        <family val="2"/>
        <charset val="136"/>
      </rPr>
      <t>家興</t>
    </r>
    <r>
      <rPr>
        <sz val="10"/>
        <rFont val="Candara"/>
        <family val="2"/>
      </rPr>
      <t>)</t>
    </r>
  </si>
  <si>
    <r>
      <rPr>
        <sz val="10"/>
        <rFont val="微軟正黑體"/>
        <family val="2"/>
        <charset val="136"/>
      </rPr>
      <t>他項權利資料登錄</t>
    </r>
    <r>
      <rPr>
        <sz val="10"/>
        <rFont val="Candara"/>
        <family val="2"/>
      </rPr>
      <t>(Eloan16)</t>
    </r>
  </si>
  <si>
    <r>
      <t>AML</t>
    </r>
    <r>
      <rPr>
        <sz val="10"/>
        <rFont val="微軟正黑體"/>
        <family val="2"/>
        <charset val="136"/>
      </rPr>
      <t>姓名檢核查詢</t>
    </r>
  </si>
  <si>
    <r>
      <t>PJ201800012_URS_8</t>
    </r>
    <r>
      <rPr>
        <sz val="10"/>
        <rFont val="微軟正黑體"/>
        <family val="2"/>
        <charset val="136"/>
      </rPr>
      <t>遵循法令作業</t>
    </r>
    <r>
      <rPr>
        <sz val="10"/>
        <rFont val="Candara"/>
        <family val="2"/>
      </rPr>
      <t>_V1.1(ERIC).docx</t>
    </r>
  </si>
  <si>
    <r>
      <rPr>
        <sz val="10"/>
        <rFont val="微軟正黑體"/>
        <family val="2"/>
        <charset val="136"/>
      </rPr>
      <t>張金龍</t>
    </r>
  </si>
  <si>
    <r>
      <t>AML</t>
    </r>
    <r>
      <rPr>
        <sz val="10"/>
        <rFont val="微軟正黑體"/>
        <family val="2"/>
        <charset val="136"/>
      </rPr>
      <t>姓名檢核</t>
    </r>
  </si>
  <si>
    <r>
      <rPr>
        <sz val="10"/>
        <rFont val="微軟正黑體"/>
        <family val="2"/>
        <charset val="136"/>
      </rPr>
      <t>產製</t>
    </r>
    <r>
      <rPr>
        <sz val="10"/>
        <rFont val="Candara"/>
        <family val="2"/>
      </rPr>
      <t>AML</t>
    </r>
    <r>
      <rPr>
        <sz val="10"/>
        <rFont val="微軟正黑體"/>
        <family val="2"/>
        <charset val="136"/>
      </rPr>
      <t>每日有效客戶名單</t>
    </r>
  </si>
  <si>
    <r>
      <t>PJ201800012_URS_8</t>
    </r>
    <r>
      <rPr>
        <sz val="10"/>
        <rFont val="微軟正黑體"/>
        <family val="2"/>
        <charset val="136"/>
      </rPr>
      <t>遵循法令作業</t>
    </r>
    <r>
      <rPr>
        <sz val="10"/>
        <rFont val="Candara"/>
        <family val="2"/>
      </rPr>
      <t>_V1.2(</t>
    </r>
    <r>
      <rPr>
        <sz val="10"/>
        <rFont val="微軟正黑體"/>
        <family val="2"/>
        <charset val="136"/>
      </rPr>
      <t>智誠</t>
    </r>
    <r>
      <rPr>
        <sz val="10"/>
        <rFont val="Candara"/>
        <family val="2"/>
      </rPr>
      <t>)</t>
    </r>
  </si>
  <si>
    <r>
      <rPr>
        <sz val="10"/>
        <rFont val="微軟正黑體"/>
        <family val="2"/>
        <charset val="136"/>
      </rPr>
      <t>續約保單資料維護</t>
    </r>
    <r>
      <rPr>
        <sz val="10"/>
        <rFont val="Candara"/>
        <family val="2"/>
      </rPr>
      <t xml:space="preserve">           </t>
    </r>
  </si>
  <si>
    <r>
      <rPr>
        <sz val="10"/>
        <rFont val="微軟正黑體"/>
        <family val="2"/>
        <charset val="136"/>
      </rPr>
      <t>火險到期檔產生作業</t>
    </r>
    <r>
      <rPr>
        <sz val="10"/>
        <rFont val="Candara"/>
        <family val="2"/>
      </rPr>
      <t xml:space="preserve">         </t>
    </r>
  </si>
  <si>
    <r>
      <rPr>
        <sz val="10"/>
        <rFont val="微軟正黑體"/>
        <family val="2"/>
        <charset val="136"/>
      </rPr>
      <t>火險詢價作業</t>
    </r>
    <r>
      <rPr>
        <sz val="10"/>
        <rFont val="Candara"/>
        <family val="2"/>
      </rPr>
      <t xml:space="preserve">               </t>
    </r>
  </si>
  <si>
    <r>
      <rPr>
        <sz val="10"/>
        <rFont val="微軟正黑體"/>
        <family val="2"/>
        <charset val="136"/>
      </rPr>
      <t>火險通知作業</t>
    </r>
    <r>
      <rPr>
        <sz val="10"/>
        <rFont val="Candara"/>
        <family val="2"/>
      </rPr>
      <t xml:space="preserve">               </t>
    </r>
  </si>
  <si>
    <r>
      <rPr>
        <sz val="10"/>
        <rFont val="微軟正黑體"/>
        <family val="2"/>
        <charset val="136"/>
      </rPr>
      <t>火險保費資料查詢</t>
    </r>
    <r>
      <rPr>
        <sz val="10"/>
        <rFont val="Candara"/>
        <family val="2"/>
      </rPr>
      <t>(By</t>
    </r>
    <r>
      <rPr>
        <sz val="10"/>
        <rFont val="微軟正黑體"/>
        <family val="2"/>
        <charset val="136"/>
      </rPr>
      <t>客戶</t>
    </r>
    <r>
      <rPr>
        <sz val="10"/>
        <rFont val="Candara"/>
        <family val="2"/>
      </rPr>
      <t xml:space="preserve">) </t>
    </r>
  </si>
  <si>
    <r>
      <rPr>
        <sz val="10"/>
        <rFont val="微軟正黑體"/>
        <family val="2"/>
        <charset val="136"/>
      </rPr>
      <t>火險保費明細查詢</t>
    </r>
    <r>
      <rPr>
        <sz val="10"/>
        <rFont val="Candara"/>
        <family val="2"/>
      </rPr>
      <t xml:space="preserve">         </t>
    </r>
  </si>
  <si>
    <r>
      <rPr>
        <sz val="10"/>
        <rFont val="微軟正黑體"/>
        <family val="2"/>
        <charset val="136"/>
      </rPr>
      <t>火險出單明細表與媒體</t>
    </r>
    <r>
      <rPr>
        <sz val="10"/>
        <rFont val="Candara"/>
        <family val="2"/>
      </rPr>
      <t xml:space="preserve">       </t>
    </r>
  </si>
  <si>
    <r>
      <rPr>
        <sz val="10"/>
        <rFont val="微軟正黑體"/>
        <family val="2"/>
        <charset val="136"/>
      </rPr>
      <t>火險保費未繳轉借支作業</t>
    </r>
    <r>
      <rPr>
        <sz val="10"/>
        <rFont val="Candara"/>
        <family val="2"/>
      </rPr>
      <t xml:space="preserve">     </t>
    </r>
  </si>
  <si>
    <r>
      <rPr>
        <sz val="10"/>
        <rFont val="微軟正黑體"/>
        <family val="2"/>
        <charset val="136"/>
      </rPr>
      <t>火險最終保單上傳作業</t>
    </r>
    <r>
      <rPr>
        <sz val="10"/>
        <rFont val="Candara"/>
        <family val="2"/>
      </rPr>
      <t xml:space="preserve">       </t>
    </r>
  </si>
  <si>
    <r>
      <rPr>
        <sz val="10"/>
        <rFont val="微軟正黑體"/>
        <family val="2"/>
        <charset val="136"/>
      </rPr>
      <t>火險佣金作業</t>
    </r>
    <r>
      <rPr>
        <sz val="10"/>
        <rFont val="Candara"/>
        <family val="2"/>
      </rPr>
      <t xml:space="preserve">               </t>
    </r>
  </si>
  <si>
    <r>
      <rPr>
        <sz val="10"/>
        <rFont val="微軟正黑體"/>
        <family val="2"/>
        <charset val="136"/>
      </rPr>
      <t>保險單資料檢核作業</t>
    </r>
    <r>
      <rPr>
        <sz val="10"/>
        <rFont val="Candara"/>
        <family val="2"/>
      </rPr>
      <t xml:space="preserve">       </t>
    </r>
  </si>
  <si>
    <r>
      <rPr>
        <sz val="10"/>
        <rFont val="微軟正黑體"/>
        <family val="2"/>
        <charset val="136"/>
      </rPr>
      <t>不動產保險單資料查詢</t>
    </r>
    <r>
      <rPr>
        <sz val="10"/>
        <rFont val="Candara"/>
        <family val="2"/>
      </rPr>
      <t xml:space="preserve">     </t>
    </r>
  </si>
  <si>
    <r>
      <rPr>
        <sz val="10"/>
        <rFont val="微軟正黑體"/>
        <family val="2"/>
        <charset val="136"/>
      </rPr>
      <t>銀行扣款檔資料維護</t>
    </r>
    <r>
      <rPr>
        <sz val="10"/>
        <rFont val="Candara"/>
        <family val="2"/>
      </rPr>
      <t xml:space="preserve">                   </t>
    </r>
  </si>
  <si>
    <r>
      <rPr>
        <sz val="10"/>
        <rFont val="微軟正黑體"/>
        <family val="2"/>
        <charset val="136"/>
      </rPr>
      <t>預約撥款明細資料查詢</t>
    </r>
    <r>
      <rPr>
        <sz val="10"/>
        <rFont val="Candara"/>
        <family val="2"/>
      </rPr>
      <t xml:space="preserve">     </t>
    </r>
  </si>
  <si>
    <r>
      <rPr>
        <sz val="10"/>
        <rFont val="微軟正黑體"/>
        <family val="2"/>
        <charset val="136"/>
      </rPr>
      <t>預約撥款</t>
    </r>
    <r>
      <rPr>
        <sz val="10"/>
        <rFont val="Candara"/>
        <family val="2"/>
      </rPr>
      <t xml:space="preserve">                 </t>
    </r>
  </si>
  <si>
    <r>
      <rPr>
        <sz val="10"/>
        <rFont val="微軟正黑體"/>
        <family val="2"/>
        <charset val="136"/>
      </rPr>
      <t>預約撥款刪除</t>
    </r>
    <r>
      <rPr>
        <sz val="10"/>
        <rFont val="Candara"/>
        <family val="2"/>
      </rPr>
      <t xml:space="preserve">             </t>
    </r>
  </si>
  <si>
    <r>
      <rPr>
        <sz val="10"/>
        <rFont val="微軟正黑體"/>
        <family val="2"/>
        <charset val="136"/>
      </rPr>
      <t>預約撥款到期作業</t>
    </r>
  </si>
  <si>
    <r>
      <t>PJ201800012_URS_6</t>
    </r>
    <r>
      <rPr>
        <sz val="10"/>
        <rFont val="微軟正黑體"/>
        <family val="2"/>
        <charset val="136"/>
      </rPr>
      <t>共同作業</t>
    </r>
    <r>
      <rPr>
        <sz val="10"/>
        <rFont val="Candara"/>
        <family val="2"/>
      </rPr>
      <t>_V1.2(</t>
    </r>
    <r>
      <rPr>
        <sz val="10"/>
        <rFont val="微軟正黑體"/>
        <family val="2"/>
        <charset val="136"/>
      </rPr>
      <t>家興</t>
    </r>
    <r>
      <rPr>
        <sz val="10"/>
        <rFont val="Candara"/>
        <family val="2"/>
      </rPr>
      <t>)</t>
    </r>
  </si>
  <si>
    <r>
      <rPr>
        <sz val="10"/>
        <rFont val="微軟正黑體"/>
        <family val="2"/>
        <charset val="136"/>
      </rPr>
      <t>撥款</t>
    </r>
    <r>
      <rPr>
        <sz val="10"/>
        <rFont val="Candara"/>
        <family val="2"/>
      </rPr>
      <t xml:space="preserve">                     </t>
    </r>
  </si>
  <si>
    <r>
      <rPr>
        <sz val="10"/>
        <rFont val="微軟正黑體"/>
        <family val="2"/>
        <charset val="136"/>
      </rPr>
      <t>撥款明細資料查詢</t>
    </r>
    <r>
      <rPr>
        <sz val="10"/>
        <rFont val="Candara"/>
        <family val="2"/>
      </rPr>
      <t xml:space="preserve">         </t>
    </r>
  </si>
  <si>
    <r>
      <rPr>
        <sz val="10"/>
        <rFont val="微軟正黑體"/>
        <family val="2"/>
        <charset val="136"/>
      </rPr>
      <t>撥款內容查詢</t>
    </r>
    <r>
      <rPr>
        <sz val="10"/>
        <rFont val="Candara"/>
        <family val="2"/>
      </rPr>
      <t xml:space="preserve">             </t>
    </r>
  </si>
  <si>
    <r>
      <rPr>
        <sz val="10"/>
        <rFont val="微軟正黑體"/>
        <family val="2"/>
        <charset val="136"/>
      </rPr>
      <t>暫收款登錄</t>
    </r>
    <r>
      <rPr>
        <sz val="10"/>
        <rFont val="Candara"/>
        <family val="2"/>
      </rPr>
      <t xml:space="preserve">               </t>
    </r>
  </si>
  <si>
    <r>
      <rPr>
        <sz val="10"/>
        <rFont val="微軟正黑體"/>
        <family val="2"/>
        <charset val="136"/>
      </rPr>
      <t>暫收支票明細資料查詢</t>
    </r>
    <r>
      <rPr>
        <sz val="10"/>
        <rFont val="Candara"/>
        <family val="2"/>
      </rPr>
      <t xml:space="preserve">     </t>
    </r>
  </si>
  <si>
    <r>
      <rPr>
        <sz val="10"/>
        <rFont val="微軟正黑體"/>
        <family val="2"/>
        <charset val="136"/>
      </rPr>
      <t>支票明細資料查詢</t>
    </r>
    <r>
      <rPr>
        <sz val="10"/>
        <rFont val="Candara"/>
        <family val="2"/>
      </rPr>
      <t>-</t>
    </r>
    <r>
      <rPr>
        <sz val="10"/>
        <rFont val="微軟正黑體"/>
        <family val="2"/>
        <charset val="136"/>
      </rPr>
      <t>依客戶</t>
    </r>
  </si>
  <si>
    <r>
      <rPr>
        <sz val="10"/>
        <rFont val="微軟正黑體"/>
        <family val="2"/>
        <charset val="136"/>
      </rPr>
      <t>支票明細資料查詢</t>
    </r>
    <r>
      <rPr>
        <sz val="10"/>
        <rFont val="Candara"/>
        <family val="2"/>
      </rPr>
      <t>-</t>
    </r>
    <r>
      <rPr>
        <sz val="10"/>
        <rFont val="微軟正黑體"/>
        <family val="2"/>
        <charset val="136"/>
      </rPr>
      <t>全部</t>
    </r>
  </si>
  <si>
    <r>
      <rPr>
        <sz val="10"/>
        <rFont val="微軟正黑體"/>
        <family val="2"/>
        <charset val="136"/>
      </rPr>
      <t>約定部分償還明細資料查詢</t>
    </r>
    <r>
      <rPr>
        <sz val="10"/>
        <rFont val="Candara"/>
        <family val="2"/>
      </rPr>
      <t xml:space="preserve"> </t>
    </r>
  </si>
  <si>
    <r>
      <rPr>
        <sz val="10"/>
        <rFont val="微軟正黑體"/>
        <family val="2"/>
        <charset val="136"/>
      </rPr>
      <t>約定部分償還登錄</t>
    </r>
    <r>
      <rPr>
        <sz val="10"/>
        <rFont val="Candara"/>
        <family val="2"/>
      </rPr>
      <t xml:space="preserve">         </t>
    </r>
  </si>
  <si>
    <r>
      <rPr>
        <sz val="10"/>
        <rFont val="微軟正黑體"/>
        <family val="2"/>
        <charset val="136"/>
      </rPr>
      <t>指標利率登錄</t>
    </r>
    <r>
      <rPr>
        <sz val="10"/>
        <rFont val="Candara"/>
        <family val="2"/>
      </rPr>
      <t>/</t>
    </r>
    <r>
      <rPr>
        <sz val="10"/>
        <rFont val="微軟正黑體"/>
        <family val="2"/>
        <charset val="136"/>
      </rPr>
      <t>維護</t>
    </r>
    <r>
      <rPr>
        <sz val="10"/>
        <rFont val="Candara"/>
        <family val="2"/>
      </rPr>
      <t xml:space="preserve">(Eloan18.informatica) </t>
    </r>
  </si>
  <si>
    <r>
      <t>PJ201800012_URS_6</t>
    </r>
    <r>
      <rPr>
        <sz val="10"/>
        <rFont val="微軟正黑體"/>
        <family val="2"/>
        <charset val="136"/>
      </rPr>
      <t>共同作業</t>
    </r>
    <r>
      <rPr>
        <sz val="10"/>
        <rFont val="Candara"/>
        <family val="2"/>
      </rPr>
      <t>_V1.5(</t>
    </r>
    <r>
      <rPr>
        <sz val="10"/>
        <rFont val="微軟正黑體"/>
        <family val="2"/>
        <charset val="136"/>
      </rPr>
      <t>智誠</t>
    </r>
    <r>
      <rPr>
        <sz val="10"/>
        <rFont val="Candara"/>
        <family val="2"/>
      </rPr>
      <t>)</t>
    </r>
  </si>
  <si>
    <r>
      <rPr>
        <sz val="10"/>
        <rFont val="微軟正黑體"/>
        <family val="2"/>
        <charset val="136"/>
      </rPr>
      <t>案件處理清單</t>
    </r>
    <r>
      <rPr>
        <sz val="10"/>
        <rFont val="Candara"/>
        <family val="2"/>
      </rPr>
      <t xml:space="preserve">         </t>
    </r>
  </si>
  <si>
    <r>
      <t>PJ201800012_URS_5</t>
    </r>
    <r>
      <rPr>
        <sz val="10"/>
        <rFont val="微軟正黑體"/>
        <family val="2"/>
        <charset val="136"/>
      </rPr>
      <t>管理性作業</t>
    </r>
    <r>
      <rPr>
        <sz val="10"/>
        <rFont val="Candara"/>
        <family val="2"/>
      </rPr>
      <t>_V1.2(</t>
    </r>
    <r>
      <rPr>
        <sz val="10"/>
        <rFont val="微軟正黑體"/>
        <family val="2"/>
        <charset val="136"/>
      </rPr>
      <t>嘉榮</t>
    </r>
    <r>
      <rPr>
        <sz val="10"/>
        <rFont val="Candara"/>
        <family val="2"/>
      </rPr>
      <t>)</t>
    </r>
  </si>
  <si>
    <r>
      <rPr>
        <sz val="10"/>
        <rFont val="微軟正黑體"/>
        <family val="2"/>
        <charset val="136"/>
      </rPr>
      <t>案件資料查詢</t>
    </r>
    <r>
      <rPr>
        <sz val="10"/>
        <rFont val="Candara"/>
        <family val="2"/>
      </rPr>
      <t xml:space="preserve">         </t>
    </r>
  </si>
  <si>
    <r>
      <rPr>
        <sz val="10"/>
        <rFont val="微軟正黑體"/>
        <family val="2"/>
        <charset val="136"/>
      </rPr>
      <t>電催明細資料查詢</t>
    </r>
    <r>
      <rPr>
        <sz val="10"/>
        <rFont val="Candara"/>
        <family val="2"/>
      </rPr>
      <t xml:space="preserve">     </t>
    </r>
  </si>
  <si>
    <r>
      <rPr>
        <sz val="10"/>
        <rFont val="微軟正黑體"/>
        <family val="2"/>
        <charset val="136"/>
      </rPr>
      <t>電催登錄</t>
    </r>
    <r>
      <rPr>
        <sz val="10"/>
        <rFont val="Candara"/>
        <family val="2"/>
      </rPr>
      <t xml:space="preserve">             </t>
    </r>
  </si>
  <si>
    <r>
      <rPr>
        <sz val="10"/>
        <rFont val="微軟正黑體"/>
        <family val="2"/>
        <charset val="136"/>
      </rPr>
      <t>面催明細資料查詢</t>
    </r>
    <r>
      <rPr>
        <sz val="10"/>
        <rFont val="Candara"/>
        <family val="2"/>
      </rPr>
      <t xml:space="preserve">     </t>
    </r>
  </si>
  <si>
    <r>
      <rPr>
        <sz val="10"/>
        <rFont val="微軟正黑體"/>
        <family val="2"/>
        <charset val="136"/>
      </rPr>
      <t>面催登錄</t>
    </r>
    <r>
      <rPr>
        <sz val="10"/>
        <rFont val="Candara"/>
        <family val="2"/>
      </rPr>
      <t xml:space="preserve">             </t>
    </r>
  </si>
  <si>
    <r>
      <rPr>
        <sz val="10"/>
        <rFont val="微軟正黑體"/>
        <family val="2"/>
        <charset val="136"/>
      </rPr>
      <t>函催明細資料查詢</t>
    </r>
    <r>
      <rPr>
        <sz val="10"/>
        <rFont val="Candara"/>
        <family val="2"/>
      </rPr>
      <t xml:space="preserve">     </t>
    </r>
  </si>
  <si>
    <r>
      <rPr>
        <sz val="10"/>
        <rFont val="微軟正黑體"/>
        <family val="2"/>
        <charset val="136"/>
      </rPr>
      <t>函催登錄</t>
    </r>
    <r>
      <rPr>
        <sz val="10"/>
        <rFont val="Candara"/>
        <family val="2"/>
      </rPr>
      <t xml:space="preserve">             </t>
    </r>
  </si>
  <si>
    <r>
      <rPr>
        <sz val="10"/>
        <rFont val="微軟正黑體"/>
        <family val="2"/>
        <charset val="136"/>
      </rPr>
      <t>法務進度明細資料查詢</t>
    </r>
    <r>
      <rPr>
        <sz val="10"/>
        <rFont val="Candara"/>
        <family val="2"/>
      </rPr>
      <t xml:space="preserve"> </t>
    </r>
  </si>
  <si>
    <r>
      <rPr>
        <sz val="10"/>
        <rFont val="微軟正黑體"/>
        <family val="2"/>
        <charset val="136"/>
      </rPr>
      <t>法務進度登錄</t>
    </r>
    <r>
      <rPr>
        <sz val="10"/>
        <rFont val="Candara"/>
        <family val="2"/>
      </rPr>
      <t xml:space="preserve">         </t>
    </r>
  </si>
  <si>
    <r>
      <rPr>
        <sz val="10"/>
        <rFont val="微軟正黑體"/>
        <family val="2"/>
        <charset val="136"/>
      </rPr>
      <t>提醒事項登錄</t>
    </r>
    <r>
      <rPr>
        <sz val="10"/>
        <rFont val="Candara"/>
        <family val="2"/>
      </rPr>
      <t xml:space="preserve">         </t>
    </r>
  </si>
  <si>
    <r>
      <rPr>
        <sz val="10"/>
        <rFont val="微軟正黑體"/>
        <family val="2"/>
        <charset val="136"/>
      </rPr>
      <t>提醒事項查詢</t>
    </r>
    <r>
      <rPr>
        <sz val="10"/>
        <rFont val="Candara"/>
        <family val="2"/>
      </rPr>
      <t xml:space="preserve">         </t>
    </r>
  </si>
  <si>
    <r>
      <rPr>
        <sz val="10"/>
        <rFont val="微軟正黑體"/>
        <family val="2"/>
        <charset val="136"/>
      </rPr>
      <t>催收催繳明細</t>
    </r>
  </si>
  <si>
    <r>
      <rPr>
        <sz val="10"/>
        <rFont val="微軟正黑體"/>
        <family val="2"/>
        <charset val="136"/>
      </rPr>
      <t>介紹人加碼獎勵津貼標準設定查詢</t>
    </r>
  </si>
  <si>
    <r>
      <rPr>
        <sz val="10"/>
        <rFont val="微軟正黑體"/>
        <family val="2"/>
        <charset val="136"/>
      </rPr>
      <t>介紹人加碼獎勵津貼標準設定</t>
    </r>
  </si>
  <si>
    <r>
      <rPr>
        <sz val="10"/>
        <rFont val="微軟正黑體"/>
        <family val="2"/>
        <charset val="136"/>
      </rPr>
      <t>單位及主管代碼檔查詢</t>
    </r>
  </si>
  <si>
    <r>
      <rPr>
        <sz val="10"/>
        <rFont val="微軟正黑體"/>
        <family val="2"/>
        <charset val="136"/>
      </rPr>
      <t>單位及主管代碼檔維護</t>
    </r>
  </si>
  <si>
    <r>
      <rPr>
        <sz val="10"/>
        <rFont val="微軟正黑體"/>
        <family val="2"/>
        <charset val="136"/>
      </rPr>
      <t>資料變更交易查詢</t>
    </r>
  </si>
  <si>
    <r>
      <rPr>
        <sz val="10"/>
        <rFont val="微軟正黑體"/>
        <family val="2"/>
        <charset val="136"/>
      </rPr>
      <t>現金流量預估資料查詢</t>
    </r>
  </si>
  <si>
    <r>
      <rPr>
        <sz val="10"/>
        <rFont val="微軟正黑體"/>
        <family val="2"/>
        <charset val="136"/>
      </rPr>
      <t>現金流量預估資料維護</t>
    </r>
  </si>
  <si>
    <r>
      <rPr>
        <sz val="10"/>
        <rFont val="微軟正黑體"/>
        <family val="2"/>
        <charset val="136"/>
      </rPr>
      <t>特殊</t>
    </r>
    <r>
      <rPr>
        <sz val="10"/>
        <rFont val="Candara"/>
        <family val="2"/>
      </rPr>
      <t>/</t>
    </r>
    <r>
      <rPr>
        <sz val="10"/>
        <rFont val="微軟正黑體"/>
        <family val="2"/>
        <charset val="136"/>
      </rPr>
      <t>例假日查詢</t>
    </r>
  </si>
  <si>
    <r>
      <t>1100624
(1)</t>
    </r>
    <r>
      <rPr>
        <sz val="10"/>
        <rFont val="微軟正黑體"/>
        <family val="2"/>
        <charset val="136"/>
      </rPr>
      <t>審查完成</t>
    </r>
    <phoneticPr fontId="1" type="noConversion"/>
  </si>
  <si>
    <r>
      <rPr>
        <sz val="10"/>
        <rFont val="微軟正黑體"/>
        <family val="2"/>
        <charset val="136"/>
      </rPr>
      <t>特殊</t>
    </r>
    <r>
      <rPr>
        <sz val="10"/>
        <rFont val="Candara"/>
        <family val="2"/>
      </rPr>
      <t>/</t>
    </r>
    <r>
      <rPr>
        <sz val="10"/>
        <rFont val="微軟正黑體"/>
        <family val="2"/>
        <charset val="136"/>
      </rPr>
      <t>例假日登錄</t>
    </r>
  </si>
  <si>
    <r>
      <t>1100624
(1)</t>
    </r>
    <r>
      <rPr>
        <sz val="10"/>
        <rFont val="微軟正黑體"/>
        <family val="2"/>
        <charset val="136"/>
      </rPr>
      <t xml:space="preserve">審查完成
</t>
    </r>
    <r>
      <rPr>
        <sz val="10"/>
        <rFont val="Candara"/>
        <family val="2"/>
      </rPr>
      <t>(2)</t>
    </r>
    <r>
      <rPr>
        <sz val="10"/>
        <rFont val="微軟正黑體"/>
        <family val="2"/>
        <charset val="136"/>
      </rPr>
      <t>假日檔來源須由核心系統匯入</t>
    </r>
    <r>
      <rPr>
        <sz val="10"/>
        <rFont val="Candara"/>
        <family val="2"/>
      </rPr>
      <t>(</t>
    </r>
    <r>
      <rPr>
        <sz val="10"/>
        <rFont val="微軟正黑體"/>
        <family val="2"/>
        <charset val="136"/>
      </rPr>
      <t>排程</t>
    </r>
    <r>
      <rPr>
        <sz val="10"/>
        <rFont val="Candara"/>
        <family val="2"/>
      </rPr>
      <t>)</t>
    </r>
    <phoneticPr fontId="1" type="noConversion"/>
  </si>
  <si>
    <r>
      <rPr>
        <sz val="10"/>
        <rFont val="微軟正黑體"/>
        <family val="2"/>
        <charset val="136"/>
      </rPr>
      <t>萬事宜
預計回覆</t>
    </r>
  </si>
  <si>
    <r>
      <rPr>
        <sz val="10"/>
        <rFont val="微軟正黑體"/>
        <family val="2"/>
        <charset val="136"/>
      </rPr>
      <t>萬事宜
實際回覆</t>
    </r>
  </si>
  <si>
    <r>
      <rPr>
        <sz val="10"/>
        <rFont val="微軟正黑體"/>
        <family val="2"/>
        <charset val="136"/>
      </rPr>
      <t>萬事宜
修改狀態</t>
    </r>
    <phoneticPr fontId="2" type="noConversion"/>
  </si>
  <si>
    <t>萬事宜
收到審查</t>
    <phoneticPr fontId="1" type="noConversion"/>
  </si>
  <si>
    <t>修改中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</si>
</sst>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name val="微軟正黑體"/>
      <family val="2"/>
      <charset val="136"/>
    </font>
    <font>
      <b/>
      <sz val="9"/>
      <color indexed="81"/>
      <name val="細明體"/>
      <family val="3"/>
      <charset val="136"/>
    </font>
    <font>
      <sz val="10"/>
      <color theme="1"/>
      <name val="Candara"/>
      <family val="2"/>
    </font>
    <font>
      <sz val="10"/>
      <name val="Candara"/>
      <family val="2"/>
    </font>
    <font>
      <sz val="10"/>
      <name val="微軟正黑體"/>
      <family val="2"/>
      <charset val="136"/>
    </font>
    <font>
      <b/>
      <sz val="10"/>
      <name val="Candara"/>
      <family val="2"/>
    </font>
    <font>
      <b/>
      <sz val="1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7" borderId="2" xfId="0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176" fontId="6" fillId="0" borderId="2" xfId="0" quotePrefix="1" applyNumberFormat="1" applyFont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14" fontId="6" fillId="2" borderId="4" xfId="0" applyNumberFormat="1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 wrapText="1"/>
    </xf>
    <xf numFmtId="14" fontId="6" fillId="2" borderId="6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14" fontId="6" fillId="6" borderId="2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quotePrefix="1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14" fontId="5" fillId="0" borderId="0" xfId="0" applyNumberFormat="1" applyFont="1">
      <alignment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 wrapText="1"/>
    </xf>
    <xf numFmtId="14" fontId="6" fillId="4" borderId="15" xfId="0" applyNumberFormat="1" applyFont="1" applyFill="1" applyBorder="1" applyAlignment="1">
      <alignment horizontal="center" vertical="center" wrapText="1"/>
    </xf>
    <xf numFmtId="14" fontId="6" fillId="4" borderId="10" xfId="0" applyNumberFormat="1" applyFont="1" applyFill="1" applyBorder="1" applyAlignment="1">
      <alignment horizontal="center" vertical="center" wrapText="1"/>
    </xf>
    <xf numFmtId="14" fontId="6" fillId="0" borderId="2" xfId="0" applyNumberFormat="1" applyFont="1" applyBorder="1">
      <alignment vertical="center"/>
    </xf>
    <xf numFmtId="14" fontId="6" fillId="0" borderId="3" xfId="0" applyNumberFormat="1" applyFont="1" applyBorder="1">
      <alignment vertical="center"/>
    </xf>
    <xf numFmtId="14" fontId="6" fillId="0" borderId="2" xfId="0" quotePrefix="1" applyNumberFormat="1" applyFont="1" applyBorder="1" applyAlignment="1">
      <alignment vertical="center" wrapText="1"/>
    </xf>
    <xf numFmtId="14" fontId="6" fillId="0" borderId="3" xfId="0" quotePrefix="1" applyNumberFormat="1" applyFont="1" applyBorder="1" applyAlignment="1">
      <alignment vertical="center" wrapText="1"/>
    </xf>
    <xf numFmtId="0" fontId="6" fillId="0" borderId="3" xfId="0" applyFont="1" applyBorder="1">
      <alignment vertical="center"/>
    </xf>
    <xf numFmtId="14" fontId="6" fillId="0" borderId="3" xfId="0" applyNumberFormat="1" applyFont="1" applyFill="1" applyBorder="1">
      <alignment vertical="center"/>
    </xf>
    <xf numFmtId="0" fontId="6" fillId="0" borderId="16" xfId="0" applyFont="1" applyBorder="1" applyAlignment="1">
      <alignment horizontal="center" vertical="center"/>
    </xf>
    <xf numFmtId="14" fontId="6" fillId="2" borderId="17" xfId="0" applyNumberFormat="1" applyFont="1" applyFill="1" applyBorder="1" applyAlignment="1">
      <alignment horizontal="center" vertical="center"/>
    </xf>
    <xf numFmtId="0" fontId="6" fillId="0" borderId="17" xfId="0" applyFont="1" applyBorder="1">
      <alignment vertical="center"/>
    </xf>
    <xf numFmtId="0" fontId="6" fillId="0" borderId="17" xfId="0" applyFont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6" fillId="0" borderId="17" xfId="0" applyFont="1" applyFill="1" applyBorder="1" applyAlignment="1">
      <alignment vertical="center" wrapText="1"/>
    </xf>
    <xf numFmtId="14" fontId="6" fillId="0" borderId="17" xfId="0" applyNumberFormat="1" applyFont="1" applyBorder="1">
      <alignment vertical="center"/>
    </xf>
    <xf numFmtId="0" fontId="6" fillId="0" borderId="18" xfId="0" applyFont="1" applyBorder="1">
      <alignment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14" fontId="6" fillId="4" borderId="14" xfId="0" applyNumberFormat="1" applyFont="1" applyFill="1" applyBorder="1" applyAlignment="1">
      <alignment horizontal="center" vertical="center" wrapText="1"/>
    </xf>
    <xf numFmtId="14" fontId="6" fillId="0" borderId="9" xfId="0" applyNumberFormat="1" applyFont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</cellXfs>
  <cellStyles count="1">
    <cellStyle name="一般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numFmt numFmtId="19" formatCode="yyyy/m/d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ndara"/>
        <family val="2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廖淳英" refreshedDate="44375.695819560184" createdVersion="6" refreshedVersion="6" minRefreshableVersion="3" recordCount="137" xr:uid="{00000000-000A-0000-FFFF-FFFF01000000}">
  <cacheSource type="worksheet">
    <worksheetSource ref="A1:N1048576" sheet="DTL"/>
  </cacheSource>
  <cacheFields count="14">
    <cacheField name="交付_x000a_批號" numFmtId="0">
      <sharedItems containsString="0" containsBlank="1" containsNumber="1" containsInteger="1" minValue="1" maxValue="2" count="3">
        <n v="1"/>
        <n v="2"/>
        <m/>
      </sharedItems>
    </cacheField>
    <cacheField name="萬事宜_x000a_交付日" numFmtId="0">
      <sharedItems containsNonDate="0" containsDate="1" containsString="0" containsBlank="1" minDate="2021-06-04T00:00:00" maxDate="2021-06-12T00:00:00"/>
    </cacheField>
    <cacheField name="功能項目_x000a_/代號" numFmtId="0">
      <sharedItems containsBlank="1"/>
    </cacheField>
    <cacheField name="功能名稱/說明" numFmtId="0">
      <sharedItems containsBlank="1"/>
    </cacheField>
    <cacheField name="作業流程文件" numFmtId="0">
      <sharedItems containsBlank="1"/>
    </cacheField>
    <cacheField name="URS_x000a_負責人" numFmtId="0">
      <sharedItems containsBlank="1"/>
    </cacheField>
    <cacheField name="審查人員" numFmtId="0">
      <sharedItems containsBlank="1" count="5">
        <s v="吳承憲"/>
        <s v="林清河"/>
        <s v="涂宇欣"/>
        <s v="李珮琪"/>
        <m/>
      </sharedItems>
    </cacheField>
    <cacheField name="審查時間(H)" numFmtId="0">
      <sharedItems containsString="0" containsBlank="1" containsNumber="1" minValue="1" maxValue="16"/>
    </cacheField>
    <cacheField name="審查_x000a_註解數" numFmtId="0">
      <sharedItems containsString="0" containsBlank="1" containsNumber="1" containsInteger="1" minValue="1" maxValue="33"/>
    </cacheField>
    <cacheField name="新光_x000a_審查狀態" numFmtId="0">
      <sharedItems containsBlank="1" count="4">
        <s v="審查不通過"/>
        <s v="未審查"/>
        <s v="審查中"/>
        <m/>
      </sharedItems>
    </cacheField>
    <cacheField name="需與使用者再確認" numFmtId="0">
      <sharedItems containsBlank="1"/>
    </cacheField>
    <cacheField name="現行審查情形(可補充)" numFmtId="0">
      <sharedItems containsBlank="1"/>
    </cacheField>
    <cacheField name="萬事宜_x000a_修改狀態" numFmtId="0">
      <sharedItems containsBlank="1" count="3">
        <s v="檢視中"/>
        <s v="未檢視"/>
        <m/>
      </sharedItems>
    </cacheField>
    <cacheField name="審查通過日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x v="0"/>
    <d v="2021-06-04T00:00:00"/>
    <s v="L2001"/>
    <s v="商品參數明細資料查詢                    "/>
    <s v="PJ201800012_URS_2業務作業_V1.6(家興)"/>
    <s v="余家興"/>
    <x v="0"/>
    <n v="3"/>
    <n v="3"/>
    <x v="0"/>
    <s v="否"/>
    <m/>
    <x v="0"/>
    <m/>
  </r>
  <r>
    <x v="0"/>
    <d v="2021-06-04T00:00:00"/>
    <s v="L2101"/>
    <s v="商品參數維護(Eloan17.informatica)"/>
    <s v="PJ201800012_URS_2業務作業_V1.6(家興)"/>
    <s v="余家興"/>
    <x v="0"/>
    <n v="8"/>
    <n v="14"/>
    <x v="0"/>
    <s v="否"/>
    <m/>
    <x v="0"/>
    <m/>
  </r>
  <r>
    <x v="0"/>
    <d v="2021-06-04T00:00:00"/>
    <s v="L3901"/>
    <s v="貸款試算                 "/>
    <s v="PJ201800012_URS_3帳務作業_V1.3(家興)"/>
    <s v="余家興"/>
    <x v="1"/>
    <m/>
    <m/>
    <x v="1"/>
    <m/>
    <m/>
    <x v="1"/>
    <m/>
  </r>
  <r>
    <x v="0"/>
    <d v="2021-06-04T00:00:00"/>
    <s v="L1907"/>
    <s v="公司戶財務狀況明細資料查詢(與企金確認功能)"/>
    <s v="PJ201800012_URS_1顧客管理作業_V1.3(嘉榮)"/>
    <s v="張嘉榮"/>
    <x v="2"/>
    <m/>
    <m/>
    <x v="1"/>
    <m/>
    <m/>
    <x v="1"/>
    <m/>
  </r>
  <r>
    <x v="0"/>
    <d v="2021-06-04T00:00:00"/>
    <s v="L1107"/>
    <s v="公司戶財務狀況管理(與企金確認功能)"/>
    <s v="PJ201800012_URS_1顧客管理作業_V1.3(嘉榮)"/>
    <s v="張嘉榮"/>
    <x v="2"/>
    <m/>
    <m/>
    <x v="1"/>
    <m/>
    <m/>
    <x v="1"/>
    <m/>
  </r>
  <r>
    <x v="0"/>
    <d v="2021-06-04T00:00:00"/>
    <s v="L1906"/>
    <s v="關聯戶資料查詢            "/>
    <s v="PJ201800012_URS_1顧客管理作業_V1.3(嘉榮)"/>
    <s v="張嘉榮"/>
    <x v="2"/>
    <m/>
    <m/>
    <x v="1"/>
    <m/>
    <m/>
    <x v="1"/>
    <m/>
  </r>
  <r>
    <x v="0"/>
    <d v="2021-06-04T00:00:00"/>
    <s v="L1106"/>
    <s v="關聯戶資料維護            "/>
    <s v="PJ201800012_URS_1顧客管理作業_V1.3(嘉榮)"/>
    <s v="張嘉榮"/>
    <x v="2"/>
    <m/>
    <m/>
    <x v="1"/>
    <m/>
    <m/>
    <x v="1"/>
    <m/>
  </r>
  <r>
    <x v="0"/>
    <d v="2021-06-04T00:00:00"/>
    <s v="L1001"/>
    <s v="顧客明細資料查詢"/>
    <s v="PJ201800012_URS_1顧客管理作業_V1.3(嘉榮)"/>
    <s v="張嘉榮"/>
    <x v="2"/>
    <n v="6"/>
    <n v="6"/>
    <x v="0"/>
    <s v="否"/>
    <s v="1100611_x000a_該隻已審查完成，但應該功能為查詢功能，其他維護功能尚未審查完成，故可能會重複審查，所以尚未交付審查意見。"/>
    <x v="1"/>
    <m/>
  </r>
  <r>
    <x v="0"/>
    <d v="2021-06-04T00:00:00"/>
    <s v="L1101"/>
    <s v="顧客基本資料維護-自然人(Eloan2)"/>
    <s v="PJ201800012_URS_1顧客管理作業_V1.3(嘉榮)"/>
    <s v="張嘉榮"/>
    <x v="2"/>
    <n v="16"/>
    <n v="33"/>
    <x v="0"/>
    <s v="否"/>
    <s v="1100616 _x000a_該隻已審查完成，但該功能需與L1905相關功能交付後再次確認，故可能會重複審查，所以尚未交付審查意見。_x000a_1100617 因L1103調整註解數27-&gt;31_x000a_1100625 因L1102調整註解數31-&gt;33"/>
    <x v="1"/>
    <m/>
  </r>
  <r>
    <x v="0"/>
    <d v="2021-06-04T00:00:00"/>
    <s v="L1102"/>
    <s v="顧客基本資料維護-法人  "/>
    <s v="PJ201800012_URS_1顧客管理作業_V1.3(嘉榮)"/>
    <s v="張嘉榮"/>
    <x v="2"/>
    <m/>
    <m/>
    <x v="2"/>
    <m/>
    <m/>
    <x v="1"/>
    <m/>
  </r>
  <r>
    <x v="0"/>
    <d v="2021-06-04T00:00:00"/>
    <s v="L3001"/>
    <s v="放款明細資料查詢         "/>
    <s v="PJ201800012_URS_3帳務作業_V1.3(家興)"/>
    <s v="余家興"/>
    <x v="3"/>
    <n v="8"/>
    <n v="9"/>
    <x v="0"/>
    <s v="否"/>
    <s v="1100611_x000a_(1)已完成第二次審查(調整註解數12-&gt;9)"/>
    <x v="0"/>
    <m/>
  </r>
  <r>
    <x v="0"/>
    <d v="2021-06-04T00:00:00"/>
    <s v="L2020"/>
    <s v="保證人明細資料查詢                      "/>
    <s v="PJ201800012_URS_2業務作業_V1.6(昱衡)"/>
    <s v="陳昱衡"/>
    <x v="3"/>
    <n v="5.5"/>
    <n v="6"/>
    <x v="0"/>
    <s v="是"/>
    <s v="1100611_x000a_(1)完成第二次審查(調整註解數5-&gt;5)_x000a_(2)此功能需與L2250、L2902、L2919相關功能交付後再次確認"/>
    <x v="0"/>
    <m/>
  </r>
  <r>
    <x v="0"/>
    <d v="2021-06-04T00:00:00"/>
    <s v="L2921"/>
    <s v="未齊件資料查詢                          "/>
    <s v="PJ201800012_URS_2業務作業_V1.6(昱衡)"/>
    <s v="陳昱衡"/>
    <x v="3"/>
    <n v="5.5"/>
    <n v="11"/>
    <x v="0"/>
    <m/>
    <s v="1100622_x000a_(1)審查完成"/>
    <x v="1"/>
    <m/>
  </r>
  <r>
    <x v="0"/>
    <d v="2021-06-04T00:00:00"/>
    <s v="L2801"/>
    <s v="未齊案件管理             "/>
    <s v="PJ201800012_URS_2業務作業_V1.6(昱衡)"/>
    <s v="陳昱衡"/>
    <x v="3"/>
    <n v="4"/>
    <n v="11"/>
    <x v="0"/>
    <m/>
    <s v="1100622_x000a_(1)審查完成"/>
    <x v="1"/>
    <m/>
  </r>
  <r>
    <x v="0"/>
    <d v="2021-06-04T00:00:00"/>
    <s v="L2039"/>
    <s v="擔保品重評明細資料查詢                  "/>
    <s v="PJ201800012_URS_2業務作業_V1.6(昱衡)"/>
    <s v="陳昱衡"/>
    <x v="0"/>
    <m/>
    <m/>
    <x v="1"/>
    <m/>
    <m/>
    <x v="1"/>
    <m/>
  </r>
  <r>
    <x v="0"/>
    <d v="2021-06-04T00:00:00"/>
    <s v="L2480"/>
    <s v="擔保品重評資料登錄                      "/>
    <s v="PJ201800012_URS_2業務作業_V1.6(昱衡)"/>
    <s v="陳昱衡"/>
    <x v="0"/>
    <m/>
    <m/>
    <x v="1"/>
    <m/>
    <m/>
    <x v="1"/>
    <m/>
  </r>
  <r>
    <x v="0"/>
    <d v="2021-06-04T00:00:00"/>
    <s v="L2038"/>
    <s v="擔保品明細資料查詢                      "/>
    <s v="PJ201800012_URS_2業務作業_V1.6(昱衡)"/>
    <s v="陳昱衡"/>
    <x v="0"/>
    <m/>
    <m/>
    <x v="1"/>
    <m/>
    <m/>
    <x v="1"/>
    <m/>
  </r>
  <r>
    <x v="0"/>
    <d v="2021-06-04T00:00:00"/>
    <s v="L1109"/>
    <s v="客戶交互運用維護"/>
    <s v="PJ201800012_URS_1顧客管理作業_V1.3(嘉榮)"/>
    <s v="張嘉榮"/>
    <x v="2"/>
    <m/>
    <m/>
    <x v="1"/>
    <m/>
    <m/>
    <x v="1"/>
    <m/>
  </r>
  <r>
    <x v="0"/>
    <d v="2021-06-04T00:00:00"/>
    <s v="L1103"/>
    <s v="顧客基本資料變更-自然人"/>
    <s v="PJ201800012_URS_1顧客管理作業_V1.3(嘉榮)"/>
    <s v="張嘉榮"/>
    <x v="2"/>
    <n v="11"/>
    <n v="15"/>
    <x v="0"/>
    <s v="否"/>
    <s v="1100618_x000a_完成審查但因L1功能環環相扣、互相影響，須整本一同繳交審查意見，故尚未上傳，待整本L1審查完畢後再一同上傳。_x000a_1100625 因L1102調整註解數12-&gt;15"/>
    <x v="1"/>
    <m/>
  </r>
  <r>
    <x v="0"/>
    <d v="2021-06-04T00:00:00"/>
    <s v="L1104"/>
    <s v="顧客基本資料變更-法人  "/>
    <s v="PJ201800012_URS_1顧客管理作業_V1.3(嘉榮)"/>
    <s v="張嘉榮"/>
    <x v="2"/>
    <m/>
    <m/>
    <x v="1"/>
    <m/>
    <m/>
    <x v="1"/>
    <m/>
  </r>
  <r>
    <x v="0"/>
    <d v="2021-06-04T00:00:00"/>
    <s v="L1905"/>
    <s v="顧客聯絡電話查詢       "/>
    <s v="PJ201800012_URS_1顧客管理作業_V1.3(嘉榮)"/>
    <s v="張嘉榮"/>
    <x v="2"/>
    <m/>
    <m/>
    <x v="1"/>
    <m/>
    <m/>
    <x v="1"/>
    <m/>
  </r>
  <r>
    <x v="0"/>
    <d v="2021-06-04T00:00:00"/>
    <s v="L1105"/>
    <s v="顧客聯絡電話維護(Eloan14) "/>
    <s v="PJ201800012_URS_1顧客管理作業_V1.3(嘉榮)"/>
    <s v="張嘉榮"/>
    <x v="2"/>
    <m/>
    <m/>
    <x v="1"/>
    <m/>
    <m/>
    <x v="1"/>
    <m/>
  </r>
  <r>
    <x v="0"/>
    <d v="2021-06-04T00:00:00"/>
    <s v="L2010"/>
    <s v="申請案件明細資料查詢                    "/>
    <s v="PJ201800012_URS_2業務作業_V1.6(昱衡)"/>
    <s v="陳昱衡"/>
    <x v="3"/>
    <n v="5"/>
    <n v="5"/>
    <x v="0"/>
    <s v="否"/>
    <s v="1100611_x000a_(1)完成第二次審查(調整註解數6-&gt;5)_x000a_(2)與L2111案件申請維護一起審查後再上傳審查意見(預計6/18前)_x000a_1100618_x000a_(1)已上傳審查建議"/>
    <x v="0"/>
    <m/>
  </r>
  <r>
    <x v="0"/>
    <d v="2021-06-04T00:00:00"/>
    <s v="L2111"/>
    <s v="案件申請登錄(Eloan3)                   "/>
    <s v="PJ201800012_URS_2業務作業_V1.6(昱衡)"/>
    <s v="陳昱衡"/>
    <x v="3"/>
    <n v="14"/>
    <n v="31"/>
    <x v="0"/>
    <m/>
    <s v="1100618_x000a_(1)完成審查，此本請依建議修改欄位順序及刪除不必要欄位，並同步更新新增/修改/刪除/複製/查詢等對應說明"/>
    <x v="0"/>
    <m/>
  </r>
  <r>
    <x v="0"/>
    <d v="2021-06-04T00:00:00"/>
    <s v="L2153"/>
    <s v="核准額度登錄(Eloan4)                 "/>
    <s v="PJ201800012_URS_2業務作業_V1.6(昱衡)"/>
    <s v="陳昱衡"/>
    <x v="1"/>
    <m/>
    <m/>
    <x v="1"/>
    <m/>
    <m/>
    <x v="1"/>
    <m/>
  </r>
  <r>
    <x v="0"/>
    <d v="2021-06-04T00:00:00"/>
    <s v="L2151"/>
    <s v="駁回額度登錄                            "/>
    <s v="PJ201800012_URS_2業務作業_V1.6(昱衡)"/>
    <s v="陳昱衡"/>
    <x v="1"/>
    <m/>
    <m/>
    <x v="1"/>
    <m/>
    <m/>
    <x v="1"/>
    <m/>
  </r>
  <r>
    <x v="0"/>
    <d v="2021-06-04T00:00:00"/>
    <s v="L4060"/>
    <s v="額度擔保品保險單關聯查詢   "/>
    <s v="PJ201800012_URS_4批次作業_V1.3.doc"/>
    <s v="黃梓峻"/>
    <x v="1"/>
    <m/>
    <m/>
    <x v="1"/>
    <m/>
    <m/>
    <x v="1"/>
    <m/>
  </r>
  <r>
    <x v="0"/>
    <d v="2021-06-04T00:00:00"/>
    <s v="L2017"/>
    <s v="額度與擔保品關聯查詢 "/>
    <s v="PJ201800012_URS_2業務作業_V1.6(家興)"/>
    <s v="余家興"/>
    <x v="0"/>
    <n v="3"/>
    <n v="7"/>
    <x v="0"/>
    <s v="否"/>
    <m/>
    <x v="1"/>
    <m/>
  </r>
  <r>
    <x v="0"/>
    <d v="2021-06-04T00:00:00"/>
    <s v="L2417"/>
    <s v="額度與擔保品關聯登錄(Eloan10)"/>
    <s v="PJ201800012_URS_2業務作業_V1.6(家興)"/>
    <s v="余家興"/>
    <x v="0"/>
    <n v="5"/>
    <n v="4"/>
    <x v="0"/>
    <s v="否"/>
    <m/>
    <x v="0"/>
    <m/>
  </r>
  <r>
    <x v="0"/>
    <d v="2021-06-04T00:00:00"/>
    <s v="L2915"/>
    <s v="不動產建物資料查詢                      "/>
    <s v="PJ201800012_URS_2業務作業_V1.6(家興)"/>
    <s v="余家興"/>
    <x v="0"/>
    <m/>
    <m/>
    <x v="1"/>
    <m/>
    <m/>
    <x v="1"/>
    <m/>
  </r>
  <r>
    <x v="0"/>
    <d v="2021-06-04T00:00:00"/>
    <s v="L2916"/>
    <s v="不動產土地資料查詢                      "/>
    <s v="PJ201800012_URS_2業務作業_V1.6(家興)"/>
    <s v="余家興"/>
    <x v="0"/>
    <m/>
    <m/>
    <x v="1"/>
    <m/>
    <m/>
    <x v="1"/>
    <m/>
  </r>
  <r>
    <x v="0"/>
    <d v="2021-06-04T00:00:00"/>
    <s v="L3010"/>
    <s v="聯貸案訂約明細資料查詢  "/>
    <s v="PJ201800012_URS_3帳務作業_V1.3(家興)"/>
    <s v="余家興"/>
    <x v="1"/>
    <m/>
    <m/>
    <x v="1"/>
    <m/>
    <m/>
    <x v="1"/>
    <m/>
  </r>
  <r>
    <x v="0"/>
    <d v="2021-06-04T00:00:00"/>
    <s v="L3600"/>
    <s v="聯貸案訂約登錄"/>
    <s v="PJ201800012_URS_3帳務作業_V1.3(家興)"/>
    <s v="余家興"/>
    <x v="1"/>
    <m/>
    <m/>
    <x v="1"/>
    <m/>
    <m/>
    <x v="1"/>
    <m/>
  </r>
  <r>
    <x v="0"/>
    <d v="2021-06-04T00:00:00"/>
    <s v="L9110"/>
    <s v="首次撥款審核資料表"/>
    <s v="PJ201800012_URS_9報表作業_V1.2(智誠)"/>
    <s v="楊智誠"/>
    <x v="2"/>
    <m/>
    <m/>
    <x v="1"/>
    <m/>
    <m/>
    <x v="1"/>
    <m/>
  </r>
  <r>
    <x v="0"/>
    <d v="2021-06-04T00:00:00"/>
    <s v="L6063"/>
    <s v="擔保品代號資料查詢"/>
    <s v="PJ201800012_URS_6共同作業_V1.4(智誠)"/>
    <s v="楊智誠"/>
    <x v="3"/>
    <n v="1.5"/>
    <n v="1"/>
    <x v="0"/>
    <m/>
    <s v="1100615_x000a_(1)審查完成"/>
    <x v="0"/>
    <m/>
  </r>
  <r>
    <x v="0"/>
    <d v="2021-06-04T00:00:00"/>
    <s v="L6603"/>
    <s v="擔保品代號資料維護"/>
    <s v="PJ201800012_URS_6共同作業_V1.4(智誠)"/>
    <s v="楊智誠"/>
    <x v="3"/>
    <n v="4.5"/>
    <n v="10"/>
    <x v="0"/>
    <m/>
    <s v="1100615_x000a_(1)審查完成"/>
    <x v="1"/>
    <m/>
  </r>
  <r>
    <x v="0"/>
    <d v="2021-06-04T00:00:00"/>
    <s v="L6079"/>
    <s v="帳冊別目標金額查詢"/>
    <s v="PJ201800012_URS_6共同作業_V1.4(智誠)"/>
    <s v="楊智誠"/>
    <x v="1"/>
    <m/>
    <m/>
    <x v="1"/>
    <m/>
    <m/>
    <x v="1"/>
    <m/>
  </r>
  <r>
    <x v="0"/>
    <d v="2021-06-04T00:00:00"/>
    <s v="L6709"/>
    <s v="帳冊別目標金額維護"/>
    <s v="PJ201800012_URS_6共同作業_V1.4(智誠)"/>
    <s v="楊智誠"/>
    <x v="1"/>
    <m/>
    <m/>
    <x v="1"/>
    <m/>
    <m/>
    <x v="1"/>
    <m/>
  </r>
  <r>
    <x v="0"/>
    <d v="2021-06-04T00:00:00"/>
    <s v="L6082"/>
    <s v="放款業績工作月查詢"/>
    <s v="PJ201800012_URS_6共同作業_V1.4(智誠)"/>
    <s v="楊智誠"/>
    <x v="2"/>
    <m/>
    <m/>
    <x v="1"/>
    <m/>
    <m/>
    <x v="1"/>
    <m/>
  </r>
  <r>
    <x v="0"/>
    <d v="2021-06-04T00:00:00"/>
    <s v="L6752"/>
    <s v="放款業績工作月維護"/>
    <s v="PJ201800012_URS_6共同作業_V1.4(智誠)"/>
    <s v="楊智誠"/>
    <x v="2"/>
    <m/>
    <m/>
    <x v="1"/>
    <m/>
    <m/>
    <x v="1"/>
    <m/>
  </r>
  <r>
    <x v="0"/>
    <d v="2021-06-04T00:00:00"/>
    <s v="L6754"/>
    <s v="業績件數及金額核算標準設定"/>
    <s v="PJ201800012_URS_6共同作業_V1.4(智誠)"/>
    <s v="楊智誠"/>
    <x v="2"/>
    <m/>
    <m/>
    <x v="1"/>
    <m/>
    <m/>
    <x v="1"/>
    <m/>
  </r>
  <r>
    <x v="0"/>
    <d v="2021-06-04T00:00:00"/>
    <s v="L6084"/>
    <s v="業績件數及金額核算標準設定查詢"/>
    <s v="PJ201800012_URS_6共同作業_V1.4(智誠)"/>
    <s v="楊智誠"/>
    <x v="2"/>
    <m/>
    <m/>
    <x v="1"/>
    <m/>
    <m/>
    <x v="1"/>
    <m/>
  </r>
  <r>
    <x v="0"/>
    <d v="2021-06-04T00:00:00"/>
    <s v="L190A"/>
    <s v="員工資料檔查詢"/>
    <s v="PJ201800012_URS_1顧客管理作業_V1.3(嘉榮)"/>
    <s v="張嘉榮"/>
    <x v="1"/>
    <m/>
    <m/>
    <x v="1"/>
    <m/>
    <m/>
    <x v="1"/>
    <m/>
  </r>
  <r>
    <x v="0"/>
    <d v="2021-06-04T00:00:00"/>
    <s v="L4042"/>
    <s v="ACH授權資料查詢                      "/>
    <s v="PJ201800012_URS_4批次作業_V1.3.doc"/>
    <s v="黃梓峻"/>
    <x v="3"/>
    <m/>
    <m/>
    <x v="1"/>
    <m/>
    <m/>
    <x v="1"/>
    <m/>
  </r>
  <r>
    <x v="0"/>
    <d v="2021-06-04T00:00:00"/>
    <s v="L4410"/>
    <s v="ACH授權資料建檔                      "/>
    <s v="PJ201800012_URS_4批次作業_V1.3.doc"/>
    <s v="黃梓峻"/>
    <x v="3"/>
    <m/>
    <m/>
    <x v="2"/>
    <m/>
    <m/>
    <x v="1"/>
    <m/>
  </r>
  <r>
    <x v="0"/>
    <d v="2021-06-04T00:00:00"/>
    <s v="L4040"/>
    <s v="產生ACH授權提出資料                  "/>
    <s v="PJ201800012_URS_4批次作業_V1.3.doc"/>
    <s v="黃梓峻"/>
    <x v="3"/>
    <m/>
    <m/>
    <x v="1"/>
    <m/>
    <m/>
    <x v="1"/>
    <m/>
  </r>
  <r>
    <x v="0"/>
    <d v="2021-06-04T00:00:00"/>
    <s v="L4043"/>
    <s v="郵局授權資料查詢                     "/>
    <s v="PJ201800012_URS_4批次作業_V1.3.doc"/>
    <s v="黃梓峻"/>
    <x v="3"/>
    <m/>
    <m/>
    <x v="1"/>
    <m/>
    <m/>
    <x v="1"/>
    <m/>
  </r>
  <r>
    <x v="0"/>
    <d v="2021-06-04T00:00:00"/>
    <s v="L4412"/>
    <s v="郵局授權資料建檔                     "/>
    <s v="PJ201800012_URS_4批次作業_V1.3.doc"/>
    <s v="黃梓峻"/>
    <x v="3"/>
    <m/>
    <m/>
    <x v="1"/>
    <m/>
    <m/>
    <x v="1"/>
    <m/>
  </r>
  <r>
    <x v="0"/>
    <d v="2021-06-04T00:00:00"/>
    <s v="L4414"/>
    <s v="上傳授權提回檔                       "/>
    <s v="PJ201800012_URS_4批次作業_V1.3.doc"/>
    <s v="黃梓峻"/>
    <x v="3"/>
    <m/>
    <m/>
    <x v="1"/>
    <m/>
    <m/>
    <x v="1"/>
    <m/>
  </r>
  <r>
    <x v="0"/>
    <d v="2021-06-04T00:00:00"/>
    <s v="L4940"/>
    <s v="帳號授權檔查詢"/>
    <s v="PJ201800012_URS_4批次作業_V1.3.doc"/>
    <s v="黃梓峻"/>
    <x v="3"/>
    <m/>
    <m/>
    <x v="1"/>
    <m/>
    <m/>
    <x v="1"/>
    <m/>
  </r>
  <r>
    <x v="0"/>
    <d v="2021-06-04T00:00:00"/>
    <s v="L4943"/>
    <s v="銀行扣款檔資料查詢                   "/>
    <s v="PJ201800012_URS_4批次作業_V1.3.doc"/>
    <s v="黃梓峻"/>
    <x v="3"/>
    <m/>
    <m/>
    <x v="1"/>
    <m/>
    <m/>
    <x v="1"/>
    <m/>
  </r>
  <r>
    <x v="0"/>
    <d v="2021-06-04T00:00:00"/>
    <s v="L4450"/>
    <s v="產出銀行扣帳檔                       "/>
    <s v="PJ201800012_URS_4批次作業_V1.3.doc"/>
    <s v="黃梓峻"/>
    <x v="3"/>
    <m/>
    <m/>
    <x v="1"/>
    <m/>
    <m/>
    <x v="1"/>
    <m/>
  </r>
  <r>
    <x v="0"/>
    <d v="2021-06-04T00:00:00"/>
    <s v="L6201"/>
    <s v="其他傳票輸入"/>
    <s v="PJ201800012_URS_6共同作業_V1.4(智誠)"/>
    <s v="楊智誠"/>
    <x v="2"/>
    <m/>
    <m/>
    <x v="1"/>
    <m/>
    <m/>
    <x v="1"/>
    <m/>
  </r>
  <r>
    <x v="0"/>
    <d v="2021-06-04T00:00:00"/>
    <s v="L6101"/>
    <s v="業務關帳作業        "/>
    <s v="PJ201800012_URS_6共同作業_V1.4(智誠)"/>
    <s v="楊智誠"/>
    <x v="2"/>
    <m/>
    <m/>
    <x v="1"/>
    <m/>
    <m/>
    <x v="1"/>
    <m/>
  </r>
  <r>
    <x v="0"/>
    <d v="2021-06-04T00:00:00"/>
    <s v="L6901"/>
    <s v="交易分錄清單查詢"/>
    <s v="PJ201800012_URS_6共同作業_V1.4(智誠)"/>
    <s v="楊智誠"/>
    <x v="1"/>
    <m/>
    <m/>
    <x v="1"/>
    <m/>
    <m/>
    <x v="1"/>
    <m/>
  </r>
  <r>
    <x v="0"/>
    <d v="2021-06-04T00:00:00"/>
    <s v="L6902"/>
    <s v="會計總帳查詢"/>
    <s v="PJ201800012_URS_6共同作業_V1.4(智誠)"/>
    <s v="楊智誠"/>
    <x v="1"/>
    <m/>
    <m/>
    <x v="1"/>
    <m/>
    <m/>
    <x v="1"/>
    <m/>
  </r>
  <r>
    <x v="0"/>
    <d v="2021-06-04T00:00:00"/>
    <s v="L6903"/>
    <s v="會計帳務明細查詢"/>
    <s v="PJ201800012_URS_6共同作業_V1.4(智誠)"/>
    <s v="楊智誠"/>
    <x v="1"/>
    <m/>
    <m/>
    <x v="1"/>
    <m/>
    <m/>
    <x v="1"/>
    <m/>
  </r>
  <r>
    <x v="0"/>
    <d v="2021-06-04T00:00:00"/>
    <s v="L6904"/>
    <s v="日結彙計查詢"/>
    <s v="PJ201800012_URS_6共同作業_V1.4(智誠)"/>
    <s v="楊智誠"/>
    <x v="1"/>
    <m/>
    <m/>
    <x v="1"/>
    <m/>
    <m/>
    <x v="1"/>
    <m/>
  </r>
  <r>
    <x v="0"/>
    <d v="2021-06-04T00:00:00"/>
    <s v="L6905"/>
    <s v="日結明細查詢"/>
    <s v="PJ201800012_URS_6共同作業_V1.4(智誠)"/>
    <s v="楊智誠"/>
    <x v="1"/>
    <m/>
    <m/>
    <x v="1"/>
    <m/>
    <m/>
    <x v="1"/>
    <m/>
  </r>
  <r>
    <x v="0"/>
    <d v="2021-06-04T00:00:00"/>
    <s v="L6906"/>
    <s v="會計分錄查詢"/>
    <s v="PJ201800012_URS_6共同作業_V1.4(智誠)"/>
    <s v="楊智誠"/>
    <x v="1"/>
    <m/>
    <m/>
    <x v="1"/>
    <m/>
    <m/>
    <x v="1"/>
    <m/>
  </r>
  <r>
    <x v="0"/>
    <d v="2021-06-04T00:00:00"/>
    <s v="L6907"/>
    <s v="未銷帳餘額明細查詢"/>
    <s v="PJ201800012_URS_6共同作業_V1.4(智誠)"/>
    <s v="楊智誠"/>
    <x v="3"/>
    <m/>
    <m/>
    <x v="1"/>
    <m/>
    <m/>
    <x v="1"/>
    <m/>
  </r>
  <r>
    <x v="0"/>
    <d v="2021-06-04T00:00:00"/>
    <s v="L6908"/>
    <s v="銷帳歷史明細查詢"/>
    <s v="PJ201800012_URS_6共同作業_V1.4(智誠)"/>
    <s v="楊智誠"/>
    <x v="3"/>
    <m/>
    <m/>
    <x v="1"/>
    <m/>
    <m/>
    <x v="1"/>
    <m/>
  </r>
  <r>
    <x v="0"/>
    <d v="2021-06-04T00:00:00"/>
    <s v="L6031"/>
    <s v="指標利率資料"/>
    <s v="PJ201800012_URS_6共同作業_V1.4(智誠)"/>
    <s v="楊智誠"/>
    <x v="0"/>
    <m/>
    <m/>
    <x v="1"/>
    <m/>
    <m/>
    <x v="1"/>
    <m/>
  </r>
  <r>
    <x v="0"/>
    <d v="2021-06-04T00:00:00"/>
    <s v="L6032"/>
    <s v="指標利率資料查詢"/>
    <s v="PJ201800012_URS_6共同作業_V1.4(智誠)"/>
    <s v="楊智誠"/>
    <x v="0"/>
    <m/>
    <m/>
    <x v="1"/>
    <m/>
    <m/>
    <x v="1"/>
    <m/>
  </r>
  <r>
    <x v="0"/>
    <d v="2021-06-04T00:00:00"/>
    <s v="L6301"/>
    <s v="指標利率種類維護"/>
    <s v="PJ201800012_URS_6共同作業_V1.4(智誠)"/>
    <s v="楊智誠"/>
    <x v="0"/>
    <m/>
    <m/>
    <x v="1"/>
    <m/>
    <m/>
    <x v="1"/>
    <m/>
  </r>
  <r>
    <x v="0"/>
    <d v="2021-06-04T00:00:00"/>
    <s v="L1908"/>
    <s v="申請不列印書面通知書查詢  "/>
    <s v="PJ201800012_URS_1顧客管理作業_V1.3(嘉榮)"/>
    <s v="張嘉榮"/>
    <x v="2"/>
    <m/>
    <m/>
    <x v="1"/>
    <m/>
    <m/>
    <x v="1"/>
    <m/>
  </r>
  <r>
    <x v="0"/>
    <d v="2021-06-04T00:00:00"/>
    <s v="L1108"/>
    <s v="申請不列印書面通知書維護  "/>
    <s v="PJ201800012_URS_1顧客管理作業_V1.3(嘉榮)"/>
    <s v="張嘉榮"/>
    <x v="2"/>
    <m/>
    <m/>
    <x v="1"/>
    <m/>
    <m/>
    <x v="1"/>
    <m/>
  </r>
  <r>
    <x v="0"/>
    <d v="2021-06-04T00:00:00"/>
    <s v="L6041"/>
    <s v="使用者資料查詢"/>
    <m/>
    <s v="楊智誠"/>
    <x v="1"/>
    <n v="2"/>
    <n v="1"/>
    <x v="2"/>
    <m/>
    <s v="需與萬事宜確認內容及設計架構"/>
    <x v="1"/>
    <m/>
  </r>
  <r>
    <x v="0"/>
    <d v="2021-06-04T00:00:00"/>
    <s v="L6401"/>
    <s v="使用者資料維護"/>
    <m/>
    <s v="楊智誠"/>
    <x v="1"/>
    <n v="3"/>
    <n v="1"/>
    <x v="2"/>
    <m/>
    <s v="需與萬事宜確認內容及設計架構"/>
    <x v="1"/>
    <m/>
  </r>
  <r>
    <x v="1"/>
    <d v="2021-06-11T00:00:00"/>
    <s v="L2112"/>
    <s v="團體戶申請登錄                          "/>
    <s v="PJ201800012_URS_2業務作業_V1.7(昱衡)"/>
    <s v="陳昱衡"/>
    <x v="2"/>
    <m/>
    <m/>
    <x v="1"/>
    <m/>
    <m/>
    <x v="1"/>
    <m/>
  </r>
  <r>
    <x v="1"/>
    <d v="2021-06-11T00:00:00"/>
    <s v="L2015"/>
    <s v="額度明細資料查詢                        "/>
    <s v="PJ201800012_URS_2業務作業_V1.7(昱衡)"/>
    <s v="陳昱衡"/>
    <x v="1"/>
    <m/>
    <m/>
    <x v="1"/>
    <m/>
    <m/>
    <x v="1"/>
    <m/>
  </r>
  <r>
    <x v="1"/>
    <d v="2021-06-11T00:00:00"/>
    <s v="L2154"/>
    <s v="額度資料維護                            "/>
    <s v="PJ201800012_URS_2業務作業_V1.7(昱衡)"/>
    <s v="陳昱衡"/>
    <x v="1"/>
    <m/>
    <m/>
    <x v="1"/>
    <m/>
    <m/>
    <x v="1"/>
    <m/>
  </r>
  <r>
    <x v="1"/>
    <d v="2021-06-11T00:00:00"/>
    <s v="L3915"/>
    <s v="額度資料查詢             "/>
    <s v="PJ201800012_URS_3帳務作業_V1.4(家興)"/>
    <s v="余家興"/>
    <x v="1"/>
    <m/>
    <m/>
    <x v="1"/>
    <m/>
    <m/>
    <x v="1"/>
    <m/>
  </r>
  <r>
    <x v="1"/>
    <d v="2021-06-11T00:00:00"/>
    <s v="L2016"/>
    <s v="核准號碼明細資料查詢                    "/>
    <s v="PJ201800012_URS_2業務作業_V1.7(昱衡)"/>
    <s v="陳昱衡"/>
    <x v="1"/>
    <m/>
    <m/>
    <x v="1"/>
    <m/>
    <m/>
    <x v="1"/>
    <m/>
  </r>
  <r>
    <x v="1"/>
    <d v="2021-06-11T00:00:00"/>
    <s v="L2061"/>
    <s v="貸後契變手續費明細資料查詢(未入帳)"/>
    <s v="PJ201800012_URS_2業務作業_V1.7(昱衡)"/>
    <s v="陳昱衡"/>
    <x v="2"/>
    <m/>
    <m/>
    <x v="1"/>
    <m/>
    <m/>
    <x v="1"/>
    <m/>
  </r>
  <r>
    <x v="1"/>
    <d v="2021-06-11T00:00:00"/>
    <s v="L2670"/>
    <s v="貸後契變手續費維護                      "/>
    <s v="PJ201800012_URS_2業務作業_V1.7(昱衡)"/>
    <s v="陳昱衡"/>
    <x v="2"/>
    <m/>
    <m/>
    <x v="1"/>
    <m/>
    <m/>
    <x v="1"/>
    <m/>
  </r>
  <r>
    <x v="1"/>
    <d v="2021-06-11T00:00:00"/>
    <s v="L2062"/>
    <s v="貸後契變手續費明細資料查詢"/>
    <s v="PJ201800012_URS_2業務作業_V1.7(昱衡)"/>
    <s v="陳昱衡"/>
    <x v="2"/>
    <m/>
    <m/>
    <x v="1"/>
    <m/>
    <m/>
    <x v="1"/>
    <m/>
  </r>
  <r>
    <x v="1"/>
    <d v="2021-06-11T00:00:00"/>
    <s v="L2911"/>
    <s v="不動產擔保品資料查詢                    "/>
    <s v="PJ201800012_URS_2業務作業_V1.6(家興)"/>
    <s v="余家興"/>
    <x v="0"/>
    <m/>
    <m/>
    <x v="1"/>
    <m/>
    <m/>
    <x v="1"/>
    <m/>
  </r>
  <r>
    <x v="1"/>
    <d v="2021-06-11T00:00:00"/>
    <s v="L2411"/>
    <s v="不動產擔保品資料登錄(Eloan6)"/>
    <s v="PJ201800012_URS_2業務作業_V1.7(昱衡)"/>
    <s v="陳昱衡"/>
    <x v="0"/>
    <m/>
    <m/>
    <x v="1"/>
    <m/>
    <m/>
    <x v="1"/>
    <m/>
  </r>
  <r>
    <x v="1"/>
    <d v="2021-06-11T00:00:00"/>
    <s v="L2412"/>
    <s v="動產擔保品資料登錄(Eloan11)       "/>
    <s v="PJ201800012_URS_2業務作業_V1.7(昱衡)"/>
    <s v="陳昱衡"/>
    <x v="0"/>
    <m/>
    <m/>
    <x v="1"/>
    <m/>
    <m/>
    <x v="1"/>
    <m/>
  </r>
  <r>
    <x v="1"/>
    <d v="2021-06-11T00:00:00"/>
    <s v="L2413"/>
    <s v="股票擔保品資料登錄(Eloan12)       "/>
    <s v="PJ201800012_URS_2業務作業_V1.7(昱衡)"/>
    <s v="陳昱衡"/>
    <x v="0"/>
    <m/>
    <m/>
    <x v="1"/>
    <m/>
    <m/>
    <x v="1"/>
    <m/>
  </r>
  <r>
    <x v="1"/>
    <d v="2021-06-11T00:00:00"/>
    <s v="L4610"/>
    <s v="保險單明細資料登錄(Eloan9)"/>
    <s v="PJ201800012_URS_4批次作業_V1.4.doc"/>
    <s v="黃梓峻"/>
    <x v="0"/>
    <m/>
    <m/>
    <x v="1"/>
    <m/>
    <m/>
    <x v="1"/>
    <m/>
  </r>
  <r>
    <x v="1"/>
    <d v="2021-06-11T00:00:00"/>
    <s v="L2918"/>
    <s v="擔保品他項權利查詢"/>
    <s v="PJ201800012_URS_2業務作業_V1.7(家興)"/>
    <s v="余家興"/>
    <x v="0"/>
    <m/>
    <m/>
    <x v="1"/>
    <m/>
    <m/>
    <x v="1"/>
    <m/>
  </r>
  <r>
    <x v="1"/>
    <d v="2021-06-11T00:00:00"/>
    <s v="L2418"/>
    <s v="他項權利資料登錄(Eloan16)"/>
    <s v="PJ201800012_URS_2業務作業_V1.7(家興)"/>
    <s v="余家興"/>
    <x v="0"/>
    <m/>
    <m/>
    <x v="1"/>
    <m/>
    <m/>
    <x v="1"/>
    <m/>
  </r>
  <r>
    <x v="1"/>
    <d v="2021-06-11T00:00:00"/>
    <s v="L8080"/>
    <s v="AML姓名檢核查詢"/>
    <s v="PJ201800012_URS_8遵循法令作業_V1.1(ERIC).docx"/>
    <s v="張金龍"/>
    <x v="1"/>
    <m/>
    <m/>
    <x v="1"/>
    <m/>
    <m/>
    <x v="1"/>
    <m/>
  </r>
  <r>
    <x v="1"/>
    <d v="2021-06-11T00:00:00"/>
    <s v="L8100"/>
    <s v="AML姓名檢核"/>
    <s v="PJ201800012_URS_8遵循法令作業_V1.1(ERIC).docx"/>
    <s v="張金龍"/>
    <x v="1"/>
    <m/>
    <m/>
    <x v="1"/>
    <m/>
    <m/>
    <x v="1"/>
    <m/>
  </r>
  <r>
    <x v="1"/>
    <d v="2021-06-11T00:00:00"/>
    <s v="L8110"/>
    <s v="產製AML每日有效客戶名單"/>
    <s v="PJ201800012_URS_8遵循法令作業_V1.2(智誠)"/>
    <s v="楊智誠"/>
    <x v="1"/>
    <m/>
    <m/>
    <x v="1"/>
    <m/>
    <m/>
    <x v="1"/>
    <m/>
  </r>
  <r>
    <x v="1"/>
    <d v="2021-06-11T00:00:00"/>
    <s v="L4611"/>
    <s v="續約保單資料維護           "/>
    <s v="PJ201800012_URS_4批次作業_V1.4.doc"/>
    <s v="黃梓峻"/>
    <x v="1"/>
    <m/>
    <m/>
    <x v="1"/>
    <m/>
    <m/>
    <x v="1"/>
    <m/>
  </r>
  <r>
    <x v="1"/>
    <d v="2021-06-11T00:00:00"/>
    <s v="L4600"/>
    <s v="火險到期檔產生作業         "/>
    <s v="PJ201800012_URS_4批次作業_V1.4.doc"/>
    <s v="黃梓峻"/>
    <x v="1"/>
    <m/>
    <m/>
    <x v="1"/>
    <m/>
    <m/>
    <x v="1"/>
    <m/>
  </r>
  <r>
    <x v="1"/>
    <d v="2021-06-11T00:00:00"/>
    <s v="L4601"/>
    <s v="火險詢價作業               "/>
    <s v="PJ201800012_URS_4批次作業_V1.4.doc"/>
    <s v="黃梓峻"/>
    <x v="1"/>
    <m/>
    <m/>
    <x v="1"/>
    <m/>
    <m/>
    <x v="1"/>
    <m/>
  </r>
  <r>
    <x v="1"/>
    <d v="2021-06-11T00:00:00"/>
    <s v="L4603"/>
    <s v="火險通知作業               "/>
    <s v="PJ201800012_URS_4批次作業_V1.4.doc"/>
    <s v="黃梓峻"/>
    <x v="1"/>
    <m/>
    <m/>
    <x v="1"/>
    <m/>
    <m/>
    <x v="1"/>
    <m/>
  </r>
  <r>
    <x v="1"/>
    <d v="2021-06-11T00:00:00"/>
    <s v="L4960"/>
    <s v="火險保費資料查詢(By客戶) "/>
    <s v="PJ201800012_URS_4批次作業_V1.4.doc"/>
    <s v="黃梓峻"/>
    <x v="1"/>
    <m/>
    <m/>
    <x v="1"/>
    <m/>
    <m/>
    <x v="1"/>
    <m/>
  </r>
  <r>
    <x v="1"/>
    <d v="2021-06-11T00:00:00"/>
    <s v="L4961"/>
    <s v="火險保費明細查詢         "/>
    <s v="PJ201800012_URS_4批次作業_V1.4.doc"/>
    <s v="黃梓峻"/>
    <x v="1"/>
    <m/>
    <m/>
    <x v="1"/>
    <m/>
    <m/>
    <x v="1"/>
    <m/>
  </r>
  <r>
    <x v="1"/>
    <d v="2021-06-11T00:00:00"/>
    <s v="L4602"/>
    <s v="火險出單明細表與媒體       "/>
    <s v="PJ201800012_URS_4批次作業_V1.4.doc"/>
    <s v="黃梓峻"/>
    <x v="1"/>
    <m/>
    <m/>
    <x v="1"/>
    <m/>
    <m/>
    <x v="1"/>
    <m/>
  </r>
  <r>
    <x v="1"/>
    <d v="2021-06-11T00:00:00"/>
    <s v="L4604"/>
    <s v="火險保費未繳轉借支作業     "/>
    <s v="PJ201800012_URS_4批次作業_V1.4.doc"/>
    <s v="黃梓峻"/>
    <x v="1"/>
    <m/>
    <m/>
    <x v="1"/>
    <m/>
    <m/>
    <x v="1"/>
    <m/>
  </r>
  <r>
    <x v="1"/>
    <d v="2021-06-11T00:00:00"/>
    <s v="L4605"/>
    <s v="火險最終保單上傳作業       "/>
    <s v="PJ201800012_URS_4批次作業_V1.4.doc"/>
    <s v="黃梓峻"/>
    <x v="1"/>
    <m/>
    <m/>
    <x v="1"/>
    <m/>
    <m/>
    <x v="1"/>
    <m/>
  </r>
  <r>
    <x v="1"/>
    <d v="2021-06-11T00:00:00"/>
    <s v="L4606"/>
    <s v="火險佣金作業               "/>
    <s v="PJ201800012_URS_4批次作業_V1.4.doc"/>
    <s v="黃梓峻"/>
    <x v="1"/>
    <m/>
    <m/>
    <x v="1"/>
    <m/>
    <m/>
    <x v="1"/>
    <m/>
  </r>
  <r>
    <x v="1"/>
    <d v="2021-06-11T00:00:00"/>
    <s v="L4962"/>
    <s v="保險單資料檢核作業       "/>
    <s v="PJ201800012_URS_4批次作業_V1.4.doc"/>
    <s v="黃梓峻"/>
    <x v="1"/>
    <m/>
    <m/>
    <x v="1"/>
    <m/>
    <m/>
    <x v="1"/>
    <m/>
  </r>
  <r>
    <x v="1"/>
    <d v="2021-06-11T00:00:00"/>
    <s v="L4964"/>
    <s v="不動產保險單資料查詢     "/>
    <s v="PJ201800012_URS_4批次作業_V1.4.doc"/>
    <s v="黃梓峻"/>
    <x v="1"/>
    <m/>
    <m/>
    <x v="1"/>
    <m/>
    <m/>
    <x v="1"/>
    <m/>
  </r>
  <r>
    <x v="1"/>
    <d v="2021-06-11T00:00:00"/>
    <s v="L4451"/>
    <s v="銀行扣款檔資料維護                   "/>
    <s v="PJ201800012_URS_4批次作業_V1.4.doc"/>
    <s v="黃梓峻"/>
    <x v="3"/>
    <m/>
    <m/>
    <x v="1"/>
    <m/>
    <m/>
    <x v="1"/>
    <m/>
  </r>
  <r>
    <x v="1"/>
    <d v="2021-06-11T00:00:00"/>
    <s v="L3003"/>
    <s v="預約撥款明細資料查詢     "/>
    <s v="PJ201800012_URS_3帳務作業_V1.4(家興)"/>
    <s v="余家興"/>
    <x v="1"/>
    <m/>
    <m/>
    <x v="1"/>
    <m/>
    <m/>
    <x v="1"/>
    <m/>
  </r>
  <r>
    <x v="1"/>
    <d v="2021-06-11T00:00:00"/>
    <s v="L3110"/>
    <s v="預約撥款                 "/>
    <s v="PJ201800012_URS_3帳務作業_V1.4(家興)"/>
    <s v="余家興"/>
    <x v="1"/>
    <m/>
    <m/>
    <x v="1"/>
    <m/>
    <m/>
    <x v="1"/>
    <m/>
  </r>
  <r>
    <x v="1"/>
    <d v="2021-06-11T00:00:00"/>
    <s v="L3120"/>
    <s v="預約撥款刪除             "/>
    <s v="PJ201800012_URS_3帳務作業_V1.4(家興)"/>
    <s v="余家興"/>
    <x v="1"/>
    <m/>
    <m/>
    <x v="1"/>
    <m/>
    <m/>
    <x v="1"/>
    <m/>
  </r>
  <r>
    <x v="1"/>
    <d v="2021-06-11T00:00:00"/>
    <s v="L6984"/>
    <s v="預約撥款到期作業"/>
    <s v="PJ201800012_URS_6共同作業_V1.2(家興)"/>
    <s v="余家興"/>
    <x v="1"/>
    <m/>
    <m/>
    <x v="1"/>
    <m/>
    <m/>
    <x v="1"/>
    <m/>
  </r>
  <r>
    <x v="1"/>
    <d v="2021-06-11T00:00:00"/>
    <s v="L3100"/>
    <s v="撥款                     "/>
    <s v="PJ201800012_URS_3帳務作業_V1.4(家興)"/>
    <s v="余家興"/>
    <x v="3"/>
    <m/>
    <m/>
    <x v="1"/>
    <m/>
    <m/>
    <x v="1"/>
    <m/>
  </r>
  <r>
    <x v="1"/>
    <d v="2021-06-11T00:00:00"/>
    <s v="L3002"/>
    <s v="撥款明細資料查詢         "/>
    <s v="PJ201800012_URS_3帳務作業_V1.4(家興)"/>
    <s v="余家興"/>
    <x v="3"/>
    <m/>
    <m/>
    <x v="1"/>
    <m/>
    <m/>
    <x v="1"/>
    <m/>
  </r>
  <r>
    <x v="1"/>
    <d v="2021-06-11T00:00:00"/>
    <s v="L3916"/>
    <s v="撥款內容查詢             "/>
    <s v="PJ201800012_URS_3帳務作業_V1.4(家興)"/>
    <s v="余家興"/>
    <x v="3"/>
    <m/>
    <m/>
    <x v="1"/>
    <m/>
    <m/>
    <x v="1"/>
    <m/>
  </r>
  <r>
    <x v="1"/>
    <d v="2021-06-11T00:00:00"/>
    <s v="L3210"/>
    <s v="暫收款登錄               "/>
    <s v="PJ201800012_URS_3帳務作業_V1.4(家興)"/>
    <s v="余家興"/>
    <x v="2"/>
    <m/>
    <m/>
    <x v="1"/>
    <m/>
    <m/>
    <x v="1"/>
    <m/>
  </r>
  <r>
    <x v="1"/>
    <d v="2021-06-11T00:00:00"/>
    <s v="L3007"/>
    <s v="暫收支票明細資料查詢     "/>
    <s v="PJ201800012_URS_3帳務作業_V1.4(家興)"/>
    <s v="余家興"/>
    <x v="2"/>
    <m/>
    <m/>
    <x v="1"/>
    <m/>
    <m/>
    <x v="1"/>
    <m/>
  </r>
  <r>
    <x v="1"/>
    <d v="2021-06-11T00:00:00"/>
    <s v="L3008"/>
    <s v="支票明細資料查詢-依客戶"/>
    <s v="PJ201800012_URS_3帳務作業_V1.4(家興)"/>
    <s v="余家興"/>
    <x v="2"/>
    <m/>
    <m/>
    <x v="1"/>
    <m/>
    <m/>
    <x v="1"/>
    <m/>
  </r>
  <r>
    <x v="1"/>
    <d v="2021-06-11T00:00:00"/>
    <s v="L3009"/>
    <s v="支票明細資料查詢-全部"/>
    <s v="PJ201800012_URS_3帳務作業_V1.4(家興)"/>
    <s v="余家興"/>
    <x v="2"/>
    <m/>
    <m/>
    <x v="1"/>
    <m/>
    <m/>
    <x v="1"/>
    <m/>
  </r>
  <r>
    <x v="1"/>
    <d v="2021-06-11T00:00:00"/>
    <s v="L3004"/>
    <s v="約定部分償還明細資料查詢 "/>
    <s v="PJ201800012_URS_3帳務作業_V1.4(家興)"/>
    <s v="余家興"/>
    <x v="3"/>
    <m/>
    <m/>
    <x v="1"/>
    <m/>
    <m/>
    <x v="1"/>
    <m/>
  </r>
  <r>
    <x v="1"/>
    <d v="2021-06-11T00:00:00"/>
    <s v="L3130"/>
    <s v="約定部分償還登錄         "/>
    <s v="PJ201800012_URS_3帳務作業_V1.4(家興)"/>
    <s v="余家興"/>
    <x v="3"/>
    <m/>
    <m/>
    <x v="1"/>
    <m/>
    <m/>
    <x v="1"/>
    <m/>
  </r>
  <r>
    <x v="1"/>
    <d v="2021-06-11T00:00:00"/>
    <s v="L6302 "/>
    <s v="指標利率登錄/維護(Eloan18.informatica) "/>
    <s v="PJ201800012_URS_6共同作業_V1.5(智誠)"/>
    <s v="楊智誠"/>
    <x v="0"/>
    <m/>
    <m/>
    <x v="1"/>
    <m/>
    <m/>
    <x v="1"/>
    <m/>
  </r>
  <r>
    <x v="1"/>
    <d v="2021-06-11T00:00:00"/>
    <s v="L5060"/>
    <s v="案件處理清單         "/>
    <s v="PJ201800012_URS_5管理性作業_V1.2(嘉榮)"/>
    <s v="張嘉榮"/>
    <x v="2"/>
    <m/>
    <m/>
    <x v="1"/>
    <m/>
    <m/>
    <x v="1"/>
    <m/>
  </r>
  <r>
    <x v="1"/>
    <d v="2021-06-11T00:00:00"/>
    <s v="L5960"/>
    <s v="案件資料查詢         "/>
    <s v="PJ201800012_URS_5管理性作業_V1.2(嘉榮)"/>
    <s v="張嘉榮"/>
    <x v="1"/>
    <m/>
    <m/>
    <x v="1"/>
    <m/>
    <m/>
    <x v="1"/>
    <m/>
  </r>
  <r>
    <x v="1"/>
    <d v="2021-06-11T00:00:00"/>
    <s v="L5961"/>
    <s v="電催明細資料查詢     "/>
    <s v="PJ201800012_URS_5管理性作業_V1.2(嘉榮)"/>
    <s v="張嘉榮"/>
    <x v="1"/>
    <m/>
    <m/>
    <x v="1"/>
    <m/>
    <m/>
    <x v="1"/>
    <m/>
  </r>
  <r>
    <x v="1"/>
    <d v="2021-06-11T00:00:00"/>
    <s v="L5601"/>
    <s v="電催登錄             "/>
    <s v="PJ201800012_URS_5管理性作業_V1.2(嘉榮)"/>
    <s v="張嘉榮"/>
    <x v="1"/>
    <m/>
    <m/>
    <x v="1"/>
    <m/>
    <m/>
    <x v="1"/>
    <m/>
  </r>
  <r>
    <x v="1"/>
    <d v="2021-06-11T00:00:00"/>
    <s v="L5962"/>
    <s v="面催明細資料查詢     "/>
    <s v="PJ201800012_URS_5管理性作業_V1.2(嘉榮)"/>
    <s v="張嘉榮"/>
    <x v="1"/>
    <m/>
    <m/>
    <x v="1"/>
    <m/>
    <m/>
    <x v="1"/>
    <m/>
  </r>
  <r>
    <x v="1"/>
    <d v="2021-06-11T00:00:00"/>
    <s v="L5602"/>
    <s v="面催登錄             "/>
    <s v="PJ201800012_URS_5管理性作業_V1.2(嘉榮)"/>
    <s v="張嘉榮"/>
    <x v="1"/>
    <m/>
    <m/>
    <x v="1"/>
    <m/>
    <m/>
    <x v="1"/>
    <m/>
  </r>
  <r>
    <x v="1"/>
    <d v="2021-06-11T00:00:00"/>
    <s v="L5963"/>
    <s v="函催明細資料查詢     "/>
    <s v="PJ201800012_URS_5管理性作業_V1.2(嘉榮)"/>
    <s v="張嘉榮"/>
    <x v="1"/>
    <m/>
    <m/>
    <x v="1"/>
    <m/>
    <m/>
    <x v="1"/>
    <m/>
  </r>
  <r>
    <x v="1"/>
    <d v="2021-06-11T00:00:00"/>
    <s v="L5603"/>
    <s v="函催登錄             "/>
    <s v="PJ201800012_URS_5管理性作業_V1.2(嘉榮)"/>
    <s v="張嘉榮"/>
    <x v="1"/>
    <m/>
    <m/>
    <x v="1"/>
    <m/>
    <m/>
    <x v="1"/>
    <m/>
  </r>
  <r>
    <x v="1"/>
    <d v="2021-06-11T00:00:00"/>
    <s v="L5964"/>
    <s v="法務進度明細資料查詢 "/>
    <s v="PJ201800012_URS_5管理性作業_V1.2(嘉榮)"/>
    <s v="張嘉榮"/>
    <x v="1"/>
    <m/>
    <m/>
    <x v="1"/>
    <m/>
    <m/>
    <x v="1"/>
    <m/>
  </r>
  <r>
    <x v="1"/>
    <d v="2021-06-11T00:00:00"/>
    <s v="L5604"/>
    <s v="法務進度登錄         "/>
    <s v="PJ201800012_URS_5管理性作業_V1.2(嘉榮)"/>
    <s v="張嘉榮"/>
    <x v="1"/>
    <m/>
    <m/>
    <x v="1"/>
    <m/>
    <m/>
    <x v="1"/>
    <m/>
  </r>
  <r>
    <x v="1"/>
    <d v="2021-06-11T00:00:00"/>
    <s v="L5605"/>
    <s v="提醒事項登錄         "/>
    <s v="PJ201800012_URS_5管理性作業_V1.2(嘉榮)"/>
    <s v="張嘉榮"/>
    <x v="2"/>
    <m/>
    <m/>
    <x v="1"/>
    <m/>
    <m/>
    <x v="1"/>
    <m/>
  </r>
  <r>
    <x v="1"/>
    <d v="2021-06-11T00:00:00"/>
    <s v="L5965"/>
    <s v="提醒事項查詢         "/>
    <s v="PJ201800012_URS_5管理性作業_V1.2(嘉榮)"/>
    <s v="張嘉榮"/>
    <x v="2"/>
    <m/>
    <m/>
    <x v="1"/>
    <m/>
    <m/>
    <x v="1"/>
    <m/>
  </r>
  <r>
    <x v="1"/>
    <d v="2021-06-11T00:00:00"/>
    <s v="L5061"/>
    <s v="催收催繳明細"/>
    <s v="PJ201800012_URS_5管理性作業_V1.2(嘉榮)"/>
    <s v="張嘉榮"/>
    <x v="1"/>
    <m/>
    <m/>
    <x v="1"/>
    <m/>
    <m/>
    <x v="1"/>
    <m/>
  </r>
  <r>
    <x v="1"/>
    <d v="2021-06-11T00:00:00"/>
    <s v="L6081"/>
    <s v="介紹人加碼獎勵津貼標準設定查詢"/>
    <s v="PJ201800012_URS_6共同作業_V1.5(智誠)"/>
    <s v="楊智誠"/>
    <x v="2"/>
    <m/>
    <m/>
    <x v="1"/>
    <m/>
    <m/>
    <x v="1"/>
    <m/>
  </r>
  <r>
    <x v="1"/>
    <d v="2021-06-11T00:00:00"/>
    <s v="L6751"/>
    <s v="介紹人加碼獎勵津貼標準設定"/>
    <s v="PJ201800012_URS_6共同作業_V1.5(智誠)"/>
    <s v="楊智誠"/>
    <x v="2"/>
    <m/>
    <m/>
    <x v="1"/>
    <m/>
    <m/>
    <x v="1"/>
    <m/>
  </r>
  <r>
    <x v="1"/>
    <d v="2021-06-11T00:00:00"/>
    <s v="L6085"/>
    <s v="單位及主管代碼檔查詢"/>
    <s v="PJ201800012_URS_6共同作業_V1.5(智誠)"/>
    <s v="楊智誠"/>
    <x v="1"/>
    <m/>
    <m/>
    <x v="1"/>
    <m/>
    <m/>
    <x v="1"/>
    <m/>
  </r>
  <r>
    <x v="1"/>
    <d v="2021-06-11T00:00:00"/>
    <s v="L6755"/>
    <s v="單位及主管代碼檔維護"/>
    <s v="PJ201800012_URS_6共同作業_V1.5(智誠)"/>
    <s v="楊智誠"/>
    <x v="1"/>
    <m/>
    <m/>
    <x v="1"/>
    <m/>
    <m/>
    <x v="1"/>
    <m/>
  </r>
  <r>
    <x v="1"/>
    <d v="2021-06-11T00:00:00"/>
    <s v="L6932"/>
    <s v="資料變更交易查詢"/>
    <s v="PJ201800012_URS_6共同作業_V1.5(智誠)"/>
    <s v="楊智誠"/>
    <x v="0"/>
    <m/>
    <m/>
    <x v="1"/>
    <m/>
    <m/>
    <x v="1"/>
    <m/>
  </r>
  <r>
    <x v="1"/>
    <d v="2021-06-11T00:00:00"/>
    <s v="L6077"/>
    <s v="現金流量預估資料查詢"/>
    <s v="PJ201800012_URS_6共同作業_V1.5(智誠)"/>
    <s v="楊智誠"/>
    <x v="2"/>
    <m/>
    <m/>
    <x v="1"/>
    <m/>
    <m/>
    <x v="1"/>
    <m/>
  </r>
  <r>
    <x v="1"/>
    <d v="2021-06-11T00:00:00"/>
    <s v="L6707"/>
    <s v="現金流量預估資料維護"/>
    <s v="PJ201800012_URS_6共同作業_V1.5(智誠)"/>
    <s v="楊智誠"/>
    <x v="2"/>
    <m/>
    <m/>
    <x v="1"/>
    <m/>
    <m/>
    <x v="1"/>
    <m/>
  </r>
  <r>
    <x v="1"/>
    <d v="2021-06-11T00:00:00"/>
    <s v="L6030"/>
    <s v="特殊/例假日查詢"/>
    <s v="PJ201800012_URS_6共同作業_V1.5(智誠)"/>
    <s v="楊智誠"/>
    <x v="3"/>
    <n v="1"/>
    <n v="3"/>
    <x v="0"/>
    <m/>
    <s v="1100624_x000a_(1)審查完成"/>
    <x v="1"/>
    <m/>
  </r>
  <r>
    <x v="1"/>
    <d v="2021-06-11T00:00:00"/>
    <s v="L6310"/>
    <s v="特殊/例假日登錄"/>
    <s v="PJ201800012_URS_6共同作業_V1.5(智誠)"/>
    <s v="楊智誠"/>
    <x v="3"/>
    <n v="1.5"/>
    <n v="4"/>
    <x v="0"/>
    <m/>
    <s v="1100624_x000a_(1)審查完成_x000a_(2)假日檔來源須由核心系統匯入(排程)"/>
    <x v="1"/>
    <m/>
  </r>
  <r>
    <x v="2"/>
    <m/>
    <m/>
    <m/>
    <m/>
    <m/>
    <x v="4"/>
    <m/>
    <m/>
    <x v="3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B3:G10" firstHeaderRow="1" firstDataRow="2" firstDataCol="1" rowPageCount="1" colPageCount="1"/>
  <pivotFields count="14"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axis="axisCol" dataField="1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計數 - 新光_x000a_審查狀態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樞紐分析表2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B14:F2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計數 - 萬事宜_x000a_修改狀態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1438A6-DF3C-496B-BEE0-B8726B44EDA5}" name="表格1" displayName="表格1" ref="A1:T137" totalsRowShown="0" headerRowDxfId="24" dataDxfId="22" headerRowBorderDxfId="23" tableBorderDxfId="21" totalsRowBorderDxfId="20">
  <autoFilter ref="A1:T137" xr:uid="{00000000-0009-0000-0000-000000000000}">
    <filterColumn colId="17">
      <filters>
        <dateGroupItem year="2021" month="6" day="29" dateTimeGrouping="day"/>
      </filters>
    </filterColumn>
  </autoFilter>
  <tableColumns count="20">
    <tableColumn id="1" xr3:uid="{DFD6BE60-B4D4-458D-A77B-E6D86280C48D}" name="交付_x000a_批號" dataDxfId="19"/>
    <tableColumn id="2" xr3:uid="{116948EC-C7B1-47DB-9569-CA7FA3B64038}" name="萬事宜_x000a_交付日" dataDxfId="18"/>
    <tableColumn id="3" xr3:uid="{D491AEA5-4C55-447B-A96C-1CFF85CCBA38}" name="功能項目_x000a_/代號" dataDxfId="17"/>
    <tableColumn id="4" xr3:uid="{FF773122-2230-431C-BAB8-36821470D513}" name="功能名稱/說明" dataDxfId="16"/>
    <tableColumn id="5" xr3:uid="{12196267-63A8-47DE-AE91-5BDF02AF9A59}" name="作業流程文件" dataDxfId="15"/>
    <tableColumn id="6" xr3:uid="{75ED5E11-8CD6-491E-8975-74963E4D6703}" name="URS_x000a_負責人" dataDxfId="14"/>
    <tableColumn id="7" xr3:uid="{09679E71-7582-4CEA-BEA4-AAFA5B693B3B}" name="審查人員" dataDxfId="13"/>
    <tableColumn id="8" xr3:uid="{A58C82BE-8A57-4823-AE12-FDFD833926D1}" name="審查時間(H)" dataDxfId="12"/>
    <tableColumn id="9" xr3:uid="{A9C9B5E2-5A13-42F3-A304-A172E22122E6}" name="審查_x000a_註解數" dataDxfId="11"/>
    <tableColumn id="10" xr3:uid="{AE5077D7-CDF3-4157-B3F8-10041E92CF7C}" name="新光_x000a_審查狀態" dataDxfId="10"/>
    <tableColumn id="11" xr3:uid="{97C4BEF3-794B-46F1-9771-9658AB12DF26}" name="需與使用者再確認" dataDxfId="9"/>
    <tableColumn id="12" xr3:uid="{99E8035F-267C-40E8-8037-EC78D9D2D317}" name="現行審查情形(可補充)" dataDxfId="8"/>
    <tableColumn id="13" xr3:uid="{F7AEF374-0D45-4D61-8D93-0941B6E28FC2}" name="萬事宜_x000a_修改狀態" dataDxfId="7"/>
    <tableColumn id="14" xr3:uid="{8AA154EF-E428-4105-A78C-B02CA92E5809}" name="審查通過日" dataDxfId="6"/>
    <tableColumn id="15" xr3:uid="{C5C3FC69-4C77-461A-81BD-E73333B64412}" name="第一次_x000a_審查交付日" dataDxfId="5"/>
    <tableColumn id="16" xr3:uid="{3861069F-271C-4EA9-8C9A-3432CB430A8D}" name="第二次_x000a_審查交付日" dataDxfId="4"/>
    <tableColumn id="17" xr3:uid="{0BFFD380-9E70-4625-8292-1181261BC11E}" name="第三次_x000a_審查交付日" dataDxfId="3"/>
    <tableColumn id="21" xr3:uid="{93AC07FD-18FE-48D3-808B-EAFFC5657ACA}" name="萬事宜_x000a_收到審查" dataDxfId="2"/>
    <tableColumn id="18" xr3:uid="{2E3EE2B6-82CF-47AD-BC44-08B8A25CC596}" name="萬事宜_x000a_預計回覆" dataDxfId="1"/>
    <tableColumn id="19" xr3:uid="{E5B19656-805A-4287-AA38-4B72515EAEE3}" name="萬事宜_x000a_實際回覆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"/>
  <sheetViews>
    <sheetView tabSelected="1" zoomScaleNormal="100" workbookViewId="0">
      <pane xSplit="5" ySplit="1" topLeftCell="M14" activePane="bottomRight" state="frozen"/>
      <selection pane="topRight" activeCell="F1" sqref="F1"/>
      <selection pane="bottomLeft" activeCell="A2" sqref="A2"/>
      <selection pane="bottomRight" activeCell="I18" sqref="I18"/>
    </sheetView>
  </sheetViews>
  <sheetFormatPr defaultColWidth="9" defaultRowHeight="13"/>
  <cols>
    <col min="1" max="1" width="6.36328125" style="10" customWidth="1"/>
    <col min="2" max="2" width="11.36328125" style="10" customWidth="1"/>
    <col min="3" max="3" width="9" style="10"/>
    <col min="4" max="4" width="18.453125" style="20" customWidth="1"/>
    <col min="5" max="5" width="47.26953125" style="8" hidden="1" customWidth="1"/>
    <col min="6" max="7" width="10.08984375" style="10" customWidth="1"/>
    <col min="8" max="8" width="6.54296875" style="10" customWidth="1"/>
    <col min="9" max="9" width="7.6328125" style="10" customWidth="1"/>
    <col min="10" max="10" width="15" style="10" bestFit="1" customWidth="1"/>
    <col min="11" max="11" width="9" style="10" customWidth="1"/>
    <col min="12" max="12" width="19.6328125" style="8" customWidth="1"/>
    <col min="13" max="13" width="9.7265625" style="10" customWidth="1"/>
    <col min="14" max="14" width="11.90625" style="10" customWidth="1"/>
    <col min="15" max="15" width="12.6328125" style="19" customWidth="1"/>
    <col min="16" max="16" width="12.36328125" style="19" customWidth="1"/>
    <col min="17" max="17" width="11.6328125" style="19" customWidth="1"/>
    <col min="18" max="18" width="10.81640625" style="19" customWidth="1"/>
    <col min="19" max="19" width="11.08984375" style="36" customWidth="1"/>
    <col min="20" max="20" width="9.7265625" style="8" customWidth="1"/>
    <col min="21" max="16384" width="9" style="8"/>
  </cols>
  <sheetData>
    <row r="1" spans="1:21" ht="26">
      <c r="A1" s="40" t="s">
        <v>164</v>
      </c>
      <c r="B1" s="41" t="s">
        <v>165</v>
      </c>
      <c r="C1" s="41" t="s">
        <v>166</v>
      </c>
      <c r="D1" s="42" t="s">
        <v>167</v>
      </c>
      <c r="E1" s="43" t="s">
        <v>268</v>
      </c>
      <c r="F1" s="44" t="s">
        <v>269</v>
      </c>
      <c r="G1" s="45" t="s">
        <v>270</v>
      </c>
      <c r="H1" s="41" t="s">
        <v>171</v>
      </c>
      <c r="I1" s="41" t="s">
        <v>172</v>
      </c>
      <c r="J1" s="41" t="s">
        <v>173</v>
      </c>
      <c r="K1" s="41" t="s">
        <v>174</v>
      </c>
      <c r="L1" s="41" t="s">
        <v>175</v>
      </c>
      <c r="M1" s="46" t="s">
        <v>363</v>
      </c>
      <c r="N1" s="63" t="s">
        <v>176</v>
      </c>
      <c r="O1" s="25" t="s">
        <v>271</v>
      </c>
      <c r="P1" s="26" t="s">
        <v>272</v>
      </c>
      <c r="Q1" s="27" t="s">
        <v>273</v>
      </c>
      <c r="R1" s="65" t="s">
        <v>364</v>
      </c>
      <c r="S1" s="47" t="s">
        <v>361</v>
      </c>
      <c r="T1" s="48" t="s">
        <v>362</v>
      </c>
    </row>
    <row r="2" spans="1:21" hidden="1">
      <c r="A2" s="28">
        <v>1</v>
      </c>
      <c r="B2" s="29">
        <v>44351</v>
      </c>
      <c r="C2" s="6" t="s">
        <v>0</v>
      </c>
      <c r="D2" s="7" t="s">
        <v>168</v>
      </c>
      <c r="E2" s="21" t="s">
        <v>207</v>
      </c>
      <c r="F2" s="9" t="s">
        <v>177</v>
      </c>
      <c r="G2" s="9" t="s">
        <v>274</v>
      </c>
      <c r="H2" s="9">
        <v>3</v>
      </c>
      <c r="I2" s="9">
        <v>3</v>
      </c>
      <c r="J2" s="9" t="s">
        <v>275</v>
      </c>
      <c r="K2" s="9" t="s">
        <v>188</v>
      </c>
      <c r="L2" s="6"/>
      <c r="M2" s="9" t="s">
        <v>163</v>
      </c>
      <c r="N2" s="30"/>
      <c r="O2" s="12">
        <v>44363</v>
      </c>
      <c r="P2" s="13"/>
      <c r="Q2" s="14"/>
      <c r="R2" s="66">
        <v>44364</v>
      </c>
      <c r="S2" s="49">
        <v>44369</v>
      </c>
      <c r="T2" s="50">
        <v>44368</v>
      </c>
      <c r="U2" s="10"/>
    </row>
    <row r="3" spans="1:21" hidden="1">
      <c r="A3" s="28">
        <v>1</v>
      </c>
      <c r="B3" s="29">
        <v>44351</v>
      </c>
      <c r="C3" s="6" t="s">
        <v>1</v>
      </c>
      <c r="D3" s="7" t="s">
        <v>169</v>
      </c>
      <c r="E3" s="21" t="s">
        <v>207</v>
      </c>
      <c r="F3" s="9" t="s">
        <v>177</v>
      </c>
      <c r="G3" s="9" t="s">
        <v>274</v>
      </c>
      <c r="H3" s="9">
        <v>8</v>
      </c>
      <c r="I3" s="9">
        <v>14</v>
      </c>
      <c r="J3" s="9" t="s">
        <v>275</v>
      </c>
      <c r="K3" s="9" t="s">
        <v>188</v>
      </c>
      <c r="L3" s="31"/>
      <c r="M3" s="9" t="s">
        <v>163</v>
      </c>
      <c r="N3" s="30"/>
      <c r="O3" s="12">
        <v>44364</v>
      </c>
      <c r="P3" s="13"/>
      <c r="Q3" s="14"/>
      <c r="R3" s="66">
        <v>44368</v>
      </c>
      <c r="S3" s="51">
        <v>44371</v>
      </c>
      <c r="T3" s="52">
        <v>44368</v>
      </c>
    </row>
    <row r="4" spans="1:21" hidden="1">
      <c r="A4" s="28">
        <v>1</v>
      </c>
      <c r="B4" s="29">
        <v>44351</v>
      </c>
      <c r="C4" s="6" t="s">
        <v>28</v>
      </c>
      <c r="D4" s="7" t="s">
        <v>170</v>
      </c>
      <c r="E4" s="9" t="s">
        <v>208</v>
      </c>
      <c r="F4" s="9" t="s">
        <v>177</v>
      </c>
      <c r="G4" s="9" t="s">
        <v>178</v>
      </c>
      <c r="H4" s="9">
        <v>8</v>
      </c>
      <c r="I4" s="9">
        <v>0</v>
      </c>
      <c r="J4" s="9" t="s">
        <v>277</v>
      </c>
      <c r="K4" s="7"/>
      <c r="L4" s="7"/>
      <c r="M4" s="9" t="s">
        <v>276</v>
      </c>
      <c r="N4" s="11"/>
      <c r="O4" s="12"/>
      <c r="P4" s="13"/>
      <c r="Q4" s="14"/>
      <c r="R4" s="66"/>
      <c r="S4" s="49"/>
      <c r="T4" s="53"/>
    </row>
    <row r="5" spans="1:21" hidden="1">
      <c r="A5" s="28">
        <v>1</v>
      </c>
      <c r="B5" s="29">
        <v>44351</v>
      </c>
      <c r="C5" s="16" t="s">
        <v>63</v>
      </c>
      <c r="D5" s="7" t="s">
        <v>209</v>
      </c>
      <c r="E5" s="9" t="s">
        <v>210</v>
      </c>
      <c r="F5" s="9" t="s">
        <v>186</v>
      </c>
      <c r="G5" s="9" t="s">
        <v>187</v>
      </c>
      <c r="H5" s="9"/>
      <c r="I5" s="9"/>
      <c r="J5" s="9" t="s">
        <v>278</v>
      </c>
      <c r="K5" s="7"/>
      <c r="L5" s="7"/>
      <c r="M5" s="9" t="s">
        <v>276</v>
      </c>
      <c r="N5" s="11"/>
      <c r="O5" s="12"/>
      <c r="P5" s="13"/>
      <c r="Q5" s="14"/>
      <c r="R5" s="66"/>
      <c r="S5" s="49"/>
      <c r="T5" s="53"/>
    </row>
    <row r="6" spans="1:21" hidden="1">
      <c r="A6" s="28">
        <v>1</v>
      </c>
      <c r="B6" s="29">
        <v>44351</v>
      </c>
      <c r="C6" s="16" t="s">
        <v>64</v>
      </c>
      <c r="D6" s="7" t="s">
        <v>211</v>
      </c>
      <c r="E6" s="21" t="s">
        <v>210</v>
      </c>
      <c r="F6" s="9" t="s">
        <v>186</v>
      </c>
      <c r="G6" s="9" t="s">
        <v>187</v>
      </c>
      <c r="H6" s="9"/>
      <c r="I6" s="9"/>
      <c r="J6" s="9" t="s">
        <v>278</v>
      </c>
      <c r="K6" s="9"/>
      <c r="L6" s="31"/>
      <c r="M6" s="9" t="s">
        <v>276</v>
      </c>
      <c r="N6" s="30"/>
      <c r="O6" s="12"/>
      <c r="P6" s="13"/>
      <c r="Q6" s="14"/>
      <c r="R6" s="66"/>
      <c r="S6" s="49"/>
      <c r="T6" s="53"/>
    </row>
    <row r="7" spans="1:21" hidden="1">
      <c r="A7" s="28">
        <v>1</v>
      </c>
      <c r="B7" s="29">
        <v>44351</v>
      </c>
      <c r="C7" s="6" t="s">
        <v>65</v>
      </c>
      <c r="D7" s="7" t="s">
        <v>212</v>
      </c>
      <c r="E7" s="9" t="s">
        <v>210</v>
      </c>
      <c r="F7" s="9" t="s">
        <v>186</v>
      </c>
      <c r="G7" s="9" t="s">
        <v>187</v>
      </c>
      <c r="H7" s="9"/>
      <c r="I7" s="9"/>
      <c r="J7" s="9" t="s">
        <v>278</v>
      </c>
      <c r="K7" s="7"/>
      <c r="L7" s="7"/>
      <c r="M7" s="9" t="s">
        <v>276</v>
      </c>
      <c r="N7" s="11"/>
      <c r="O7" s="12"/>
      <c r="P7" s="13"/>
      <c r="Q7" s="14"/>
      <c r="R7" s="66"/>
      <c r="S7" s="49"/>
      <c r="T7" s="53"/>
    </row>
    <row r="8" spans="1:21" hidden="1">
      <c r="A8" s="28">
        <v>1</v>
      </c>
      <c r="B8" s="29">
        <v>44351</v>
      </c>
      <c r="C8" s="6" t="s">
        <v>66</v>
      </c>
      <c r="D8" s="7" t="s">
        <v>213</v>
      </c>
      <c r="E8" s="21" t="s">
        <v>210</v>
      </c>
      <c r="F8" s="9" t="s">
        <v>186</v>
      </c>
      <c r="G8" s="9" t="s">
        <v>187</v>
      </c>
      <c r="H8" s="9"/>
      <c r="I8" s="9"/>
      <c r="J8" s="9" t="s">
        <v>278</v>
      </c>
      <c r="K8" s="9"/>
      <c r="L8" s="6"/>
      <c r="M8" s="9" t="s">
        <v>276</v>
      </c>
      <c r="N8" s="30"/>
      <c r="O8" s="12"/>
      <c r="P8" s="13"/>
      <c r="Q8" s="14"/>
      <c r="R8" s="66"/>
      <c r="S8" s="49"/>
      <c r="T8" s="53"/>
    </row>
    <row r="9" spans="1:21" ht="91" hidden="1">
      <c r="A9" s="28">
        <v>1</v>
      </c>
      <c r="B9" s="29">
        <v>44351</v>
      </c>
      <c r="C9" s="6" t="s">
        <v>67</v>
      </c>
      <c r="D9" s="15" t="s">
        <v>179</v>
      </c>
      <c r="E9" s="22" t="s">
        <v>210</v>
      </c>
      <c r="F9" s="17" t="s">
        <v>186</v>
      </c>
      <c r="G9" s="17" t="s">
        <v>187</v>
      </c>
      <c r="H9" s="9">
        <v>6</v>
      </c>
      <c r="I9" s="9">
        <v>6</v>
      </c>
      <c r="J9" s="9" t="s">
        <v>275</v>
      </c>
      <c r="K9" s="9" t="s">
        <v>188</v>
      </c>
      <c r="L9" s="32" t="s">
        <v>279</v>
      </c>
      <c r="M9" s="9" t="s">
        <v>276</v>
      </c>
      <c r="N9" s="30"/>
      <c r="O9" s="12"/>
      <c r="P9" s="13"/>
      <c r="Q9" s="14"/>
      <c r="R9" s="66"/>
      <c r="S9" s="49"/>
      <c r="T9" s="53"/>
    </row>
    <row r="10" spans="1:21" ht="130" hidden="1">
      <c r="A10" s="28">
        <v>1</v>
      </c>
      <c r="B10" s="29">
        <v>44351</v>
      </c>
      <c r="C10" s="6" t="s">
        <v>68</v>
      </c>
      <c r="D10" s="7" t="s">
        <v>180</v>
      </c>
      <c r="E10" s="9" t="s">
        <v>210</v>
      </c>
      <c r="F10" s="9" t="s">
        <v>186</v>
      </c>
      <c r="G10" s="9" t="s">
        <v>187</v>
      </c>
      <c r="H10" s="9">
        <v>16</v>
      </c>
      <c r="I10" s="9">
        <v>33</v>
      </c>
      <c r="J10" s="9" t="s">
        <v>275</v>
      </c>
      <c r="K10" s="9" t="s">
        <v>188</v>
      </c>
      <c r="L10" s="18" t="s">
        <v>189</v>
      </c>
      <c r="M10" s="9" t="s">
        <v>276</v>
      </c>
      <c r="N10" s="11"/>
      <c r="O10" s="12"/>
      <c r="P10" s="13"/>
      <c r="Q10" s="14"/>
      <c r="R10" s="66"/>
      <c r="S10" s="49"/>
      <c r="T10" s="53"/>
    </row>
    <row r="11" spans="1:21" hidden="1">
      <c r="A11" s="28">
        <v>1</v>
      </c>
      <c r="B11" s="29">
        <v>44351</v>
      </c>
      <c r="C11" s="6" t="s">
        <v>69</v>
      </c>
      <c r="D11" s="7" t="s">
        <v>181</v>
      </c>
      <c r="E11" s="9" t="s">
        <v>210</v>
      </c>
      <c r="F11" s="9" t="s">
        <v>186</v>
      </c>
      <c r="G11" s="9" t="s">
        <v>187</v>
      </c>
      <c r="H11" s="9"/>
      <c r="I11" s="9"/>
      <c r="J11" s="9" t="s">
        <v>280</v>
      </c>
      <c r="K11" s="7"/>
      <c r="L11" s="7"/>
      <c r="M11" s="9" t="s">
        <v>276</v>
      </c>
      <c r="N11" s="11"/>
      <c r="O11" s="12"/>
      <c r="P11" s="13"/>
      <c r="Q11" s="14"/>
      <c r="R11" s="66"/>
      <c r="S11" s="49"/>
      <c r="T11" s="53"/>
    </row>
    <row r="12" spans="1:21" ht="39" hidden="1">
      <c r="A12" s="28">
        <v>1</v>
      </c>
      <c r="B12" s="29">
        <v>44351</v>
      </c>
      <c r="C12" s="6" t="s">
        <v>4</v>
      </c>
      <c r="D12" s="7" t="s">
        <v>182</v>
      </c>
      <c r="E12" s="9" t="s">
        <v>208</v>
      </c>
      <c r="F12" s="9" t="s">
        <v>177</v>
      </c>
      <c r="G12" s="9" t="s">
        <v>190</v>
      </c>
      <c r="H12" s="9">
        <v>8</v>
      </c>
      <c r="I12" s="9">
        <v>9</v>
      </c>
      <c r="J12" s="9" t="s">
        <v>275</v>
      </c>
      <c r="K12" s="9" t="s">
        <v>188</v>
      </c>
      <c r="L12" s="31" t="s">
        <v>281</v>
      </c>
      <c r="M12" s="9" t="s">
        <v>163</v>
      </c>
      <c r="N12" s="11"/>
      <c r="O12" s="12">
        <v>44358</v>
      </c>
      <c r="P12" s="13"/>
      <c r="Q12" s="14"/>
      <c r="R12" s="66">
        <v>44364</v>
      </c>
      <c r="S12" s="51">
        <v>44369</v>
      </c>
      <c r="T12" s="52">
        <v>44368</v>
      </c>
    </row>
    <row r="13" spans="1:21" ht="78" hidden="1">
      <c r="A13" s="28">
        <v>1</v>
      </c>
      <c r="B13" s="29">
        <v>44351</v>
      </c>
      <c r="C13" s="16" t="s">
        <v>5</v>
      </c>
      <c r="D13" s="7" t="s">
        <v>183</v>
      </c>
      <c r="E13" s="9" t="s">
        <v>214</v>
      </c>
      <c r="F13" s="9" t="s">
        <v>191</v>
      </c>
      <c r="G13" s="9" t="s">
        <v>190</v>
      </c>
      <c r="H13" s="9">
        <v>5.5</v>
      </c>
      <c r="I13" s="9">
        <v>6</v>
      </c>
      <c r="J13" s="9" t="s">
        <v>275</v>
      </c>
      <c r="K13" s="9" t="s">
        <v>282</v>
      </c>
      <c r="L13" s="31" t="s">
        <v>283</v>
      </c>
      <c r="M13" s="9" t="s">
        <v>163</v>
      </c>
      <c r="N13" s="11"/>
      <c r="O13" s="12">
        <v>44358</v>
      </c>
      <c r="P13" s="13"/>
      <c r="Q13" s="14"/>
      <c r="R13" s="66">
        <v>44364</v>
      </c>
      <c r="S13" s="51">
        <v>44369</v>
      </c>
      <c r="T13" s="52">
        <v>44368</v>
      </c>
    </row>
    <row r="14" spans="1:21" ht="26">
      <c r="A14" s="28">
        <v>1</v>
      </c>
      <c r="B14" s="29">
        <v>44351</v>
      </c>
      <c r="C14" s="9" t="s">
        <v>105</v>
      </c>
      <c r="D14" s="7" t="s">
        <v>184</v>
      </c>
      <c r="E14" s="9" t="s">
        <v>214</v>
      </c>
      <c r="F14" s="9" t="s">
        <v>191</v>
      </c>
      <c r="G14" s="9" t="s">
        <v>190</v>
      </c>
      <c r="H14" s="9">
        <v>5.5</v>
      </c>
      <c r="I14" s="9">
        <v>11</v>
      </c>
      <c r="J14" s="9" t="s">
        <v>275</v>
      </c>
      <c r="K14" s="7"/>
      <c r="L14" s="33" t="s">
        <v>284</v>
      </c>
      <c r="M14" s="9" t="s">
        <v>365</v>
      </c>
      <c r="N14" s="11"/>
      <c r="O14" s="12"/>
      <c r="P14" s="13"/>
      <c r="Q14" s="14"/>
      <c r="R14" s="66">
        <v>44376</v>
      </c>
      <c r="S14" s="49">
        <v>44379</v>
      </c>
      <c r="T14" s="53"/>
    </row>
    <row r="15" spans="1:21" ht="26">
      <c r="A15" s="28">
        <v>1</v>
      </c>
      <c r="B15" s="29">
        <v>44351</v>
      </c>
      <c r="C15" s="9" t="s">
        <v>106</v>
      </c>
      <c r="D15" s="7" t="s">
        <v>185</v>
      </c>
      <c r="E15" s="21" t="s">
        <v>214</v>
      </c>
      <c r="F15" s="9" t="s">
        <v>191</v>
      </c>
      <c r="G15" s="9" t="s">
        <v>190</v>
      </c>
      <c r="H15" s="9">
        <v>4</v>
      </c>
      <c r="I15" s="9">
        <v>11</v>
      </c>
      <c r="J15" s="9" t="s">
        <v>275</v>
      </c>
      <c r="K15" s="9"/>
      <c r="L15" s="33" t="s">
        <v>284</v>
      </c>
      <c r="M15" s="9" t="s">
        <v>365</v>
      </c>
      <c r="N15" s="30"/>
      <c r="O15" s="12"/>
      <c r="P15" s="13"/>
      <c r="Q15" s="14"/>
      <c r="R15" s="66">
        <v>44376</v>
      </c>
      <c r="S15" s="49">
        <v>44379</v>
      </c>
      <c r="T15" s="53"/>
    </row>
    <row r="16" spans="1:21" hidden="1">
      <c r="A16" s="28">
        <v>1</v>
      </c>
      <c r="B16" s="29">
        <v>44351</v>
      </c>
      <c r="C16" s="6" t="s">
        <v>2</v>
      </c>
      <c r="D16" s="7" t="s">
        <v>215</v>
      </c>
      <c r="E16" s="21" t="s">
        <v>214</v>
      </c>
      <c r="F16" s="9" t="s">
        <v>191</v>
      </c>
      <c r="G16" s="9" t="s">
        <v>274</v>
      </c>
      <c r="H16" s="9"/>
      <c r="I16" s="9"/>
      <c r="J16" s="9" t="s">
        <v>278</v>
      </c>
      <c r="K16" s="9"/>
      <c r="L16" s="6"/>
      <c r="M16" s="9" t="s">
        <v>276</v>
      </c>
      <c r="N16" s="30"/>
      <c r="O16" s="12"/>
      <c r="P16" s="13"/>
      <c r="Q16" s="14"/>
      <c r="R16" s="66"/>
      <c r="S16" s="49"/>
      <c r="T16" s="53"/>
    </row>
    <row r="17" spans="1:20" hidden="1">
      <c r="A17" s="28">
        <v>1</v>
      </c>
      <c r="B17" s="29">
        <v>44351</v>
      </c>
      <c r="C17" s="6" t="s">
        <v>3</v>
      </c>
      <c r="D17" s="7" t="s">
        <v>216</v>
      </c>
      <c r="E17" s="21" t="s">
        <v>214</v>
      </c>
      <c r="F17" s="9" t="s">
        <v>191</v>
      </c>
      <c r="G17" s="9" t="s">
        <v>274</v>
      </c>
      <c r="H17" s="9"/>
      <c r="I17" s="9"/>
      <c r="J17" s="9" t="s">
        <v>278</v>
      </c>
      <c r="K17" s="9"/>
      <c r="L17" s="32"/>
      <c r="M17" s="9" t="s">
        <v>276</v>
      </c>
      <c r="N17" s="30"/>
      <c r="O17" s="12"/>
      <c r="P17" s="13"/>
      <c r="Q17" s="14"/>
      <c r="R17" s="66"/>
      <c r="S17" s="49"/>
      <c r="T17" s="53"/>
    </row>
    <row r="18" spans="1:20">
      <c r="A18" s="28">
        <v>1</v>
      </c>
      <c r="B18" s="29">
        <v>44351</v>
      </c>
      <c r="C18" s="9" t="s">
        <v>55</v>
      </c>
      <c r="D18" s="7" t="s">
        <v>217</v>
      </c>
      <c r="E18" s="23" t="s">
        <v>214</v>
      </c>
      <c r="F18" s="9" t="s">
        <v>191</v>
      </c>
      <c r="G18" s="9" t="s">
        <v>274</v>
      </c>
      <c r="H18" s="9"/>
      <c r="I18" s="9"/>
      <c r="J18" s="9" t="s">
        <v>278</v>
      </c>
      <c r="K18" s="9"/>
      <c r="L18" s="31"/>
      <c r="M18" s="9" t="s">
        <v>365</v>
      </c>
      <c r="N18" s="30"/>
      <c r="O18" s="12"/>
      <c r="P18" s="13"/>
      <c r="Q18" s="14"/>
      <c r="R18" s="66">
        <v>44376</v>
      </c>
      <c r="S18" s="49">
        <v>44379</v>
      </c>
      <c r="T18" s="53"/>
    </row>
    <row r="19" spans="1:20" hidden="1">
      <c r="A19" s="28">
        <v>1</v>
      </c>
      <c r="B19" s="29">
        <v>44351</v>
      </c>
      <c r="C19" s="6" t="s">
        <v>107</v>
      </c>
      <c r="D19" s="7" t="s">
        <v>218</v>
      </c>
      <c r="E19" s="21" t="s">
        <v>210</v>
      </c>
      <c r="F19" s="9" t="s">
        <v>186</v>
      </c>
      <c r="G19" s="9" t="s">
        <v>187</v>
      </c>
      <c r="H19" s="9"/>
      <c r="I19" s="9"/>
      <c r="J19" s="9" t="s">
        <v>278</v>
      </c>
      <c r="K19" s="9"/>
      <c r="L19" s="6"/>
      <c r="M19" s="9" t="s">
        <v>276</v>
      </c>
      <c r="N19" s="30"/>
      <c r="O19" s="12"/>
      <c r="P19" s="13"/>
      <c r="Q19" s="14"/>
      <c r="R19" s="66"/>
      <c r="S19" s="49"/>
      <c r="T19" s="53"/>
    </row>
    <row r="20" spans="1:20" ht="117" hidden="1">
      <c r="A20" s="28">
        <v>1</v>
      </c>
      <c r="B20" s="29">
        <v>44351</v>
      </c>
      <c r="C20" s="6" t="s">
        <v>70</v>
      </c>
      <c r="D20" s="7" t="s">
        <v>192</v>
      </c>
      <c r="E20" s="23" t="s">
        <v>210</v>
      </c>
      <c r="F20" s="9" t="s">
        <v>186</v>
      </c>
      <c r="G20" s="9" t="s">
        <v>187</v>
      </c>
      <c r="H20" s="9">
        <v>11</v>
      </c>
      <c r="I20" s="9">
        <v>15</v>
      </c>
      <c r="J20" s="9" t="s">
        <v>275</v>
      </c>
      <c r="K20" s="9" t="s">
        <v>188</v>
      </c>
      <c r="L20" s="32" t="s">
        <v>285</v>
      </c>
      <c r="M20" s="9" t="s">
        <v>276</v>
      </c>
      <c r="N20" s="30"/>
      <c r="O20" s="12"/>
      <c r="P20" s="13"/>
      <c r="Q20" s="14"/>
      <c r="R20" s="66"/>
      <c r="S20" s="49"/>
      <c r="T20" s="53"/>
    </row>
    <row r="21" spans="1:20" hidden="1">
      <c r="A21" s="28">
        <v>1</v>
      </c>
      <c r="B21" s="29">
        <v>44351</v>
      </c>
      <c r="C21" s="6" t="s">
        <v>71</v>
      </c>
      <c r="D21" s="7" t="s">
        <v>219</v>
      </c>
      <c r="E21" s="21" t="s">
        <v>210</v>
      </c>
      <c r="F21" s="9" t="s">
        <v>186</v>
      </c>
      <c r="G21" s="9" t="s">
        <v>187</v>
      </c>
      <c r="H21" s="9"/>
      <c r="I21" s="9"/>
      <c r="J21" s="9" t="s">
        <v>278</v>
      </c>
      <c r="K21" s="9"/>
      <c r="L21" s="6"/>
      <c r="M21" s="9" t="s">
        <v>276</v>
      </c>
      <c r="N21" s="30"/>
      <c r="O21" s="12"/>
      <c r="P21" s="13"/>
      <c r="Q21" s="14"/>
      <c r="R21" s="66"/>
      <c r="S21" s="49"/>
      <c r="T21" s="53"/>
    </row>
    <row r="22" spans="1:20" hidden="1">
      <c r="A22" s="28">
        <v>1</v>
      </c>
      <c r="B22" s="29">
        <v>44351</v>
      </c>
      <c r="C22" s="6" t="s">
        <v>72</v>
      </c>
      <c r="D22" s="7" t="s">
        <v>220</v>
      </c>
      <c r="E22" s="21" t="s">
        <v>210</v>
      </c>
      <c r="F22" s="9" t="s">
        <v>186</v>
      </c>
      <c r="G22" s="9" t="s">
        <v>187</v>
      </c>
      <c r="H22" s="9"/>
      <c r="I22" s="9"/>
      <c r="J22" s="9" t="s">
        <v>278</v>
      </c>
      <c r="K22" s="9"/>
      <c r="L22" s="6"/>
      <c r="M22" s="9" t="s">
        <v>276</v>
      </c>
      <c r="N22" s="30"/>
      <c r="O22" s="12"/>
      <c r="P22" s="13"/>
      <c r="Q22" s="14"/>
      <c r="R22" s="66"/>
      <c r="S22" s="49"/>
      <c r="T22" s="53"/>
    </row>
    <row r="23" spans="1:20" hidden="1">
      <c r="A23" s="28">
        <v>1</v>
      </c>
      <c r="B23" s="29">
        <v>44351</v>
      </c>
      <c r="C23" s="6" t="s">
        <v>73</v>
      </c>
      <c r="D23" s="7" t="s">
        <v>221</v>
      </c>
      <c r="E23" s="21" t="s">
        <v>210</v>
      </c>
      <c r="F23" s="9" t="s">
        <v>186</v>
      </c>
      <c r="G23" s="9" t="s">
        <v>187</v>
      </c>
      <c r="H23" s="9"/>
      <c r="I23" s="9"/>
      <c r="J23" s="9" t="s">
        <v>278</v>
      </c>
      <c r="K23" s="9"/>
      <c r="L23" s="6"/>
      <c r="M23" s="9" t="s">
        <v>276</v>
      </c>
      <c r="N23" s="30"/>
      <c r="O23" s="12"/>
      <c r="P23" s="13"/>
      <c r="Q23" s="14"/>
      <c r="R23" s="66"/>
      <c r="S23" s="49"/>
      <c r="T23" s="53"/>
    </row>
    <row r="24" spans="1:20" ht="104" hidden="1">
      <c r="A24" s="28">
        <v>1</v>
      </c>
      <c r="B24" s="29">
        <v>44351</v>
      </c>
      <c r="C24" s="6" t="s">
        <v>6</v>
      </c>
      <c r="D24" s="7" t="s">
        <v>193</v>
      </c>
      <c r="E24" s="23" t="s">
        <v>214</v>
      </c>
      <c r="F24" s="9" t="s">
        <v>191</v>
      </c>
      <c r="G24" s="9" t="s">
        <v>190</v>
      </c>
      <c r="H24" s="9">
        <v>5</v>
      </c>
      <c r="I24" s="9">
        <v>5</v>
      </c>
      <c r="J24" s="9" t="s">
        <v>275</v>
      </c>
      <c r="K24" s="9" t="s">
        <v>188</v>
      </c>
      <c r="L24" s="31" t="s">
        <v>286</v>
      </c>
      <c r="M24" s="9" t="s">
        <v>163</v>
      </c>
      <c r="N24" s="30"/>
      <c r="O24" s="12"/>
      <c r="P24" s="13"/>
      <c r="Q24" s="14"/>
      <c r="R24" s="66">
        <v>44368</v>
      </c>
      <c r="S24" s="51">
        <v>44371</v>
      </c>
      <c r="T24" s="52">
        <v>44368</v>
      </c>
    </row>
    <row r="25" spans="1:20" ht="78" hidden="1">
      <c r="A25" s="28">
        <v>1</v>
      </c>
      <c r="B25" s="29">
        <v>44351</v>
      </c>
      <c r="C25" s="6" t="s">
        <v>56</v>
      </c>
      <c r="D25" s="7" t="s">
        <v>194</v>
      </c>
      <c r="E25" s="21" t="s">
        <v>214</v>
      </c>
      <c r="F25" s="9" t="s">
        <v>191</v>
      </c>
      <c r="G25" s="9" t="s">
        <v>190</v>
      </c>
      <c r="H25" s="9">
        <v>14</v>
      </c>
      <c r="I25" s="9">
        <v>31</v>
      </c>
      <c r="J25" s="9" t="s">
        <v>275</v>
      </c>
      <c r="K25" s="9"/>
      <c r="L25" s="32" t="s">
        <v>287</v>
      </c>
      <c r="M25" s="9" t="s">
        <v>163</v>
      </c>
      <c r="N25" s="30"/>
      <c r="O25" s="12"/>
      <c r="P25" s="13"/>
      <c r="Q25" s="14"/>
      <c r="R25" s="66">
        <v>44368</v>
      </c>
      <c r="S25" s="51">
        <v>44371</v>
      </c>
      <c r="T25" s="52">
        <v>44368</v>
      </c>
    </row>
    <row r="26" spans="1:20" hidden="1">
      <c r="A26" s="28">
        <v>1</v>
      </c>
      <c r="B26" s="29">
        <v>44351</v>
      </c>
      <c r="C26" s="6" t="s">
        <v>108</v>
      </c>
      <c r="D26" s="7" t="s">
        <v>195</v>
      </c>
      <c r="E26" s="21" t="s">
        <v>214</v>
      </c>
      <c r="F26" s="9" t="s">
        <v>191</v>
      </c>
      <c r="G26" s="9" t="s">
        <v>178</v>
      </c>
      <c r="H26" s="9"/>
      <c r="I26" s="9"/>
      <c r="J26" s="9" t="s">
        <v>280</v>
      </c>
      <c r="K26" s="9"/>
      <c r="L26" s="6" t="s">
        <v>288</v>
      </c>
      <c r="M26" s="9" t="s">
        <v>276</v>
      </c>
      <c r="N26" s="30"/>
      <c r="O26" s="12"/>
      <c r="P26" s="13"/>
      <c r="Q26" s="14"/>
      <c r="R26" s="66"/>
      <c r="S26" s="49"/>
      <c r="T26" s="53"/>
    </row>
    <row r="27" spans="1:20" hidden="1">
      <c r="A27" s="28">
        <v>1</v>
      </c>
      <c r="B27" s="29">
        <v>44351</v>
      </c>
      <c r="C27" s="6" t="s">
        <v>58</v>
      </c>
      <c r="D27" s="7" t="s">
        <v>196</v>
      </c>
      <c r="E27" s="23" t="s">
        <v>214</v>
      </c>
      <c r="F27" s="9" t="s">
        <v>191</v>
      </c>
      <c r="G27" s="9" t="s">
        <v>178</v>
      </c>
      <c r="H27" s="9"/>
      <c r="I27" s="9"/>
      <c r="J27" s="9" t="s">
        <v>280</v>
      </c>
      <c r="K27" s="34"/>
      <c r="L27" s="6" t="s">
        <v>288</v>
      </c>
      <c r="M27" s="9" t="s">
        <v>276</v>
      </c>
      <c r="N27" s="30"/>
      <c r="O27" s="12"/>
      <c r="P27" s="13"/>
      <c r="Q27" s="14"/>
      <c r="R27" s="66"/>
      <c r="S27" s="49"/>
      <c r="T27" s="53"/>
    </row>
    <row r="28" spans="1:20" hidden="1">
      <c r="A28" s="28">
        <v>1</v>
      </c>
      <c r="B28" s="29">
        <v>44351</v>
      </c>
      <c r="C28" s="6" t="s">
        <v>30</v>
      </c>
      <c r="D28" s="7" t="s">
        <v>222</v>
      </c>
      <c r="E28" s="21" t="s">
        <v>223</v>
      </c>
      <c r="F28" s="9" t="s">
        <v>203</v>
      </c>
      <c r="G28" s="9" t="s">
        <v>178</v>
      </c>
      <c r="H28" s="9"/>
      <c r="I28" s="9"/>
      <c r="J28" s="9" t="s">
        <v>278</v>
      </c>
      <c r="K28" s="34"/>
      <c r="L28" s="24"/>
      <c r="M28" s="9" t="s">
        <v>276</v>
      </c>
      <c r="N28" s="30"/>
      <c r="O28" s="12"/>
      <c r="P28" s="13"/>
      <c r="Q28" s="14"/>
      <c r="R28" s="66"/>
      <c r="S28" s="49"/>
      <c r="T28" s="53"/>
    </row>
    <row r="29" spans="1:20" hidden="1">
      <c r="A29" s="28">
        <v>1</v>
      </c>
      <c r="B29" s="29">
        <v>44351</v>
      </c>
      <c r="C29" s="6" t="s">
        <v>109</v>
      </c>
      <c r="D29" s="7" t="s">
        <v>197</v>
      </c>
      <c r="E29" s="21" t="s">
        <v>207</v>
      </c>
      <c r="F29" s="9" t="s">
        <v>177</v>
      </c>
      <c r="G29" s="9" t="s">
        <v>274</v>
      </c>
      <c r="H29" s="9">
        <v>3</v>
      </c>
      <c r="I29" s="9">
        <v>7</v>
      </c>
      <c r="J29" s="9" t="s">
        <v>275</v>
      </c>
      <c r="K29" s="34" t="s">
        <v>188</v>
      </c>
      <c r="L29" s="24"/>
      <c r="M29" s="9" t="s">
        <v>276</v>
      </c>
      <c r="N29" s="30"/>
      <c r="O29" s="12">
        <v>44372</v>
      </c>
      <c r="P29" s="13"/>
      <c r="Q29" s="14"/>
      <c r="R29" s="66"/>
      <c r="S29" s="49"/>
      <c r="T29" s="53"/>
    </row>
    <row r="30" spans="1:20" hidden="1">
      <c r="A30" s="28">
        <v>1</v>
      </c>
      <c r="B30" s="29">
        <v>44351</v>
      </c>
      <c r="C30" s="6" t="s">
        <v>74</v>
      </c>
      <c r="D30" s="7" t="s">
        <v>198</v>
      </c>
      <c r="E30" s="21" t="s">
        <v>207</v>
      </c>
      <c r="F30" s="9" t="s">
        <v>177</v>
      </c>
      <c r="G30" s="9" t="s">
        <v>274</v>
      </c>
      <c r="H30" s="9">
        <v>5</v>
      </c>
      <c r="I30" s="9">
        <v>4</v>
      </c>
      <c r="J30" s="9" t="s">
        <v>275</v>
      </c>
      <c r="K30" s="34" t="s">
        <v>188</v>
      </c>
      <c r="L30" s="24"/>
      <c r="M30" s="9" t="s">
        <v>163</v>
      </c>
      <c r="N30" s="30"/>
      <c r="O30" s="12">
        <v>44364</v>
      </c>
      <c r="P30" s="13"/>
      <c r="Q30" s="14"/>
      <c r="R30" s="66">
        <v>44368</v>
      </c>
      <c r="S30" s="51">
        <v>44371</v>
      </c>
      <c r="T30" s="54">
        <v>44368</v>
      </c>
    </row>
    <row r="31" spans="1:20" hidden="1">
      <c r="A31" s="28">
        <v>1</v>
      </c>
      <c r="B31" s="29">
        <v>44351</v>
      </c>
      <c r="C31" s="6" t="s">
        <v>75</v>
      </c>
      <c r="D31" s="7" t="s">
        <v>224</v>
      </c>
      <c r="E31" s="21" t="s">
        <v>207</v>
      </c>
      <c r="F31" s="9" t="s">
        <v>177</v>
      </c>
      <c r="G31" s="9" t="s">
        <v>274</v>
      </c>
      <c r="H31" s="9"/>
      <c r="I31" s="9"/>
      <c r="J31" s="9" t="s">
        <v>278</v>
      </c>
      <c r="K31" s="34"/>
      <c r="L31" s="24"/>
      <c r="M31" s="9" t="s">
        <v>276</v>
      </c>
      <c r="N31" s="30"/>
      <c r="O31" s="12"/>
      <c r="P31" s="13"/>
      <c r="Q31" s="14"/>
      <c r="R31" s="66"/>
      <c r="S31" s="49"/>
      <c r="T31" s="53"/>
    </row>
    <row r="32" spans="1:20" hidden="1">
      <c r="A32" s="28">
        <v>1</v>
      </c>
      <c r="B32" s="29">
        <v>44351</v>
      </c>
      <c r="C32" s="6" t="s">
        <v>76</v>
      </c>
      <c r="D32" s="7" t="s">
        <v>225</v>
      </c>
      <c r="E32" s="21" t="s">
        <v>207</v>
      </c>
      <c r="F32" s="9" t="s">
        <v>177</v>
      </c>
      <c r="G32" s="9" t="s">
        <v>274</v>
      </c>
      <c r="H32" s="9"/>
      <c r="I32" s="9"/>
      <c r="J32" s="9" t="s">
        <v>278</v>
      </c>
      <c r="K32" s="34"/>
      <c r="L32" s="24"/>
      <c r="M32" s="9" t="s">
        <v>276</v>
      </c>
      <c r="N32" s="30"/>
      <c r="O32" s="12"/>
      <c r="P32" s="13"/>
      <c r="Q32" s="14"/>
      <c r="R32" s="66"/>
      <c r="S32" s="49"/>
      <c r="T32" s="53"/>
    </row>
    <row r="33" spans="1:20" hidden="1">
      <c r="A33" s="28">
        <v>1</v>
      </c>
      <c r="B33" s="29">
        <v>44351</v>
      </c>
      <c r="C33" s="16" t="s">
        <v>77</v>
      </c>
      <c r="D33" s="7" t="s">
        <v>226</v>
      </c>
      <c r="E33" s="21" t="s">
        <v>208</v>
      </c>
      <c r="F33" s="9" t="s">
        <v>177</v>
      </c>
      <c r="G33" s="9" t="s">
        <v>178</v>
      </c>
      <c r="H33" s="9"/>
      <c r="I33" s="9"/>
      <c r="J33" s="9" t="s">
        <v>278</v>
      </c>
      <c r="K33" s="34"/>
      <c r="L33" s="24"/>
      <c r="M33" s="9" t="s">
        <v>276</v>
      </c>
      <c r="N33" s="30"/>
      <c r="O33" s="12"/>
      <c r="P33" s="13"/>
      <c r="Q33" s="14"/>
      <c r="R33" s="66"/>
      <c r="S33" s="49"/>
      <c r="T33" s="53"/>
    </row>
    <row r="34" spans="1:20" hidden="1">
      <c r="A34" s="28">
        <v>1</v>
      </c>
      <c r="B34" s="29">
        <v>44351</v>
      </c>
      <c r="C34" s="16" t="s">
        <v>110</v>
      </c>
      <c r="D34" s="7" t="s">
        <v>227</v>
      </c>
      <c r="E34" s="23" t="s">
        <v>208</v>
      </c>
      <c r="F34" s="9" t="s">
        <v>177</v>
      </c>
      <c r="G34" s="9" t="s">
        <v>178</v>
      </c>
      <c r="H34" s="9"/>
      <c r="I34" s="9"/>
      <c r="J34" s="9" t="s">
        <v>278</v>
      </c>
      <c r="K34" s="34"/>
      <c r="L34" s="24"/>
      <c r="M34" s="9" t="s">
        <v>276</v>
      </c>
      <c r="N34" s="30"/>
      <c r="O34" s="12"/>
      <c r="P34" s="13"/>
      <c r="Q34" s="14"/>
      <c r="R34" s="66"/>
      <c r="S34" s="49"/>
      <c r="T34" s="53"/>
    </row>
    <row r="35" spans="1:20" hidden="1">
      <c r="A35" s="28">
        <v>1</v>
      </c>
      <c r="B35" s="29">
        <v>44351</v>
      </c>
      <c r="C35" s="24" t="s">
        <v>32</v>
      </c>
      <c r="D35" s="7" t="s">
        <v>228</v>
      </c>
      <c r="E35" s="21" t="s">
        <v>229</v>
      </c>
      <c r="F35" s="9" t="s">
        <v>201</v>
      </c>
      <c r="G35" s="9" t="s">
        <v>187</v>
      </c>
      <c r="H35" s="9"/>
      <c r="I35" s="9"/>
      <c r="J35" s="9" t="s">
        <v>278</v>
      </c>
      <c r="K35" s="34"/>
      <c r="L35" s="24"/>
      <c r="M35" s="9" t="s">
        <v>276</v>
      </c>
      <c r="N35" s="30"/>
      <c r="O35" s="12"/>
      <c r="P35" s="13"/>
      <c r="Q35" s="14"/>
      <c r="R35" s="66"/>
      <c r="S35" s="49"/>
      <c r="T35" s="53"/>
    </row>
    <row r="36" spans="1:20" ht="26" hidden="1">
      <c r="A36" s="28">
        <v>1</v>
      </c>
      <c r="B36" s="29">
        <v>44351</v>
      </c>
      <c r="C36" s="6" t="s">
        <v>111</v>
      </c>
      <c r="D36" s="7" t="s">
        <v>199</v>
      </c>
      <c r="E36" s="23" t="s">
        <v>230</v>
      </c>
      <c r="F36" s="9" t="s">
        <v>201</v>
      </c>
      <c r="G36" s="9" t="s">
        <v>190</v>
      </c>
      <c r="H36" s="9">
        <v>1.5</v>
      </c>
      <c r="I36" s="9">
        <v>1</v>
      </c>
      <c r="J36" s="9" t="s">
        <v>275</v>
      </c>
      <c r="K36" s="34"/>
      <c r="L36" s="33" t="s">
        <v>289</v>
      </c>
      <c r="M36" s="9" t="s">
        <v>163</v>
      </c>
      <c r="N36" s="30"/>
      <c r="O36" s="12"/>
      <c r="P36" s="13"/>
      <c r="Q36" s="14"/>
      <c r="R36" s="66">
        <v>44368</v>
      </c>
      <c r="S36" s="51">
        <v>44371</v>
      </c>
      <c r="T36" s="52">
        <v>44368</v>
      </c>
    </row>
    <row r="37" spans="1:20" ht="26" hidden="1">
      <c r="A37" s="28">
        <v>1</v>
      </c>
      <c r="B37" s="29">
        <v>44351</v>
      </c>
      <c r="C37" s="6" t="s">
        <v>112</v>
      </c>
      <c r="D37" s="7" t="s">
        <v>200</v>
      </c>
      <c r="E37" s="21" t="s">
        <v>230</v>
      </c>
      <c r="F37" s="9" t="s">
        <v>201</v>
      </c>
      <c r="G37" s="9" t="s">
        <v>190</v>
      </c>
      <c r="H37" s="9">
        <v>4.5</v>
      </c>
      <c r="I37" s="9">
        <v>10</v>
      </c>
      <c r="J37" s="9" t="s">
        <v>275</v>
      </c>
      <c r="K37" s="34"/>
      <c r="L37" s="33" t="s">
        <v>289</v>
      </c>
      <c r="M37" s="9" t="s">
        <v>276</v>
      </c>
      <c r="N37" s="30"/>
      <c r="O37" s="12"/>
      <c r="P37" s="13"/>
      <c r="Q37" s="14"/>
      <c r="R37" s="66"/>
      <c r="S37" s="49"/>
      <c r="T37" s="53"/>
    </row>
    <row r="38" spans="1:20" hidden="1">
      <c r="A38" s="28">
        <v>1</v>
      </c>
      <c r="B38" s="29">
        <v>44351</v>
      </c>
      <c r="C38" s="6" t="s">
        <v>113</v>
      </c>
      <c r="D38" s="7" t="s">
        <v>231</v>
      </c>
      <c r="E38" s="21" t="s">
        <v>230</v>
      </c>
      <c r="F38" s="9" t="s">
        <v>201</v>
      </c>
      <c r="G38" s="9" t="s">
        <v>178</v>
      </c>
      <c r="H38" s="9"/>
      <c r="I38" s="9"/>
      <c r="J38" s="9" t="s">
        <v>278</v>
      </c>
      <c r="K38" s="34"/>
      <c r="L38" s="24"/>
      <c r="M38" s="9" t="s">
        <v>276</v>
      </c>
      <c r="N38" s="30"/>
      <c r="O38" s="12"/>
      <c r="P38" s="13"/>
      <c r="Q38" s="14"/>
      <c r="R38" s="66"/>
      <c r="S38" s="49"/>
      <c r="T38" s="53"/>
    </row>
    <row r="39" spans="1:20" hidden="1">
      <c r="A39" s="28">
        <v>1</v>
      </c>
      <c r="B39" s="29">
        <v>44351</v>
      </c>
      <c r="C39" s="6" t="s">
        <v>114</v>
      </c>
      <c r="D39" s="7" t="s">
        <v>232</v>
      </c>
      <c r="E39" s="21" t="s">
        <v>230</v>
      </c>
      <c r="F39" s="9" t="s">
        <v>201</v>
      </c>
      <c r="G39" s="9" t="s">
        <v>178</v>
      </c>
      <c r="H39" s="9"/>
      <c r="I39" s="9"/>
      <c r="J39" s="9" t="s">
        <v>278</v>
      </c>
      <c r="K39" s="34"/>
      <c r="L39" s="24"/>
      <c r="M39" s="9" t="s">
        <v>276</v>
      </c>
      <c r="N39" s="30"/>
      <c r="O39" s="12"/>
      <c r="P39" s="13"/>
      <c r="Q39" s="14"/>
      <c r="R39" s="66"/>
      <c r="S39" s="49"/>
      <c r="T39" s="53"/>
    </row>
    <row r="40" spans="1:20" hidden="1">
      <c r="A40" s="28">
        <v>1</v>
      </c>
      <c r="B40" s="29">
        <v>44351</v>
      </c>
      <c r="C40" s="6" t="s">
        <v>115</v>
      </c>
      <c r="D40" s="7" t="s">
        <v>233</v>
      </c>
      <c r="E40" s="21" t="s">
        <v>230</v>
      </c>
      <c r="F40" s="9" t="s">
        <v>201</v>
      </c>
      <c r="G40" s="9" t="s">
        <v>187</v>
      </c>
      <c r="H40" s="9"/>
      <c r="I40" s="9"/>
      <c r="J40" s="9" t="s">
        <v>278</v>
      </c>
      <c r="K40" s="34"/>
      <c r="L40" s="24"/>
      <c r="M40" s="9" t="s">
        <v>276</v>
      </c>
      <c r="N40" s="30"/>
      <c r="O40" s="12"/>
      <c r="P40" s="13"/>
      <c r="Q40" s="14"/>
      <c r="R40" s="66"/>
      <c r="S40" s="49"/>
      <c r="T40" s="53"/>
    </row>
    <row r="41" spans="1:20" hidden="1">
      <c r="A41" s="28">
        <v>1</v>
      </c>
      <c r="B41" s="29">
        <v>44351</v>
      </c>
      <c r="C41" s="6" t="s">
        <v>116</v>
      </c>
      <c r="D41" s="7" t="s">
        <v>234</v>
      </c>
      <c r="E41" s="21" t="s">
        <v>230</v>
      </c>
      <c r="F41" s="9" t="s">
        <v>201</v>
      </c>
      <c r="G41" s="9" t="s">
        <v>187</v>
      </c>
      <c r="H41" s="9"/>
      <c r="I41" s="9"/>
      <c r="J41" s="9" t="s">
        <v>278</v>
      </c>
      <c r="K41" s="34"/>
      <c r="L41" s="24"/>
      <c r="M41" s="9" t="s">
        <v>276</v>
      </c>
      <c r="N41" s="30"/>
      <c r="O41" s="12"/>
      <c r="P41" s="13"/>
      <c r="Q41" s="14"/>
      <c r="R41" s="66"/>
      <c r="S41" s="49"/>
      <c r="T41" s="53"/>
    </row>
    <row r="42" spans="1:20" hidden="1">
      <c r="A42" s="28">
        <v>1</v>
      </c>
      <c r="B42" s="29">
        <v>44351</v>
      </c>
      <c r="C42" s="6" t="s">
        <v>117</v>
      </c>
      <c r="D42" s="7" t="s">
        <v>235</v>
      </c>
      <c r="E42" s="21" t="s">
        <v>230</v>
      </c>
      <c r="F42" s="9" t="s">
        <v>201</v>
      </c>
      <c r="G42" s="9" t="s">
        <v>187</v>
      </c>
      <c r="H42" s="9"/>
      <c r="I42" s="9"/>
      <c r="J42" s="9" t="s">
        <v>278</v>
      </c>
      <c r="K42" s="9"/>
      <c r="L42" s="6"/>
      <c r="M42" s="9" t="s">
        <v>276</v>
      </c>
      <c r="N42" s="30"/>
      <c r="O42" s="12"/>
      <c r="P42" s="13"/>
      <c r="Q42" s="14"/>
      <c r="R42" s="66"/>
      <c r="S42" s="49"/>
      <c r="T42" s="53"/>
    </row>
    <row r="43" spans="1:20" hidden="1">
      <c r="A43" s="28">
        <v>1</v>
      </c>
      <c r="B43" s="29">
        <v>44351</v>
      </c>
      <c r="C43" s="6" t="s">
        <v>118</v>
      </c>
      <c r="D43" s="7" t="s">
        <v>236</v>
      </c>
      <c r="E43" s="23" t="s">
        <v>230</v>
      </c>
      <c r="F43" s="9" t="s">
        <v>201</v>
      </c>
      <c r="G43" s="9" t="s">
        <v>187</v>
      </c>
      <c r="H43" s="9"/>
      <c r="I43" s="9"/>
      <c r="J43" s="9" t="s">
        <v>278</v>
      </c>
      <c r="K43" s="9"/>
      <c r="L43" s="6"/>
      <c r="M43" s="9" t="s">
        <v>276</v>
      </c>
      <c r="N43" s="30"/>
      <c r="O43" s="12"/>
      <c r="P43" s="13"/>
      <c r="Q43" s="14"/>
      <c r="R43" s="66"/>
      <c r="S43" s="49"/>
      <c r="T43" s="53"/>
    </row>
    <row r="44" spans="1:20" hidden="1">
      <c r="A44" s="28">
        <v>1</v>
      </c>
      <c r="B44" s="29">
        <v>44351</v>
      </c>
      <c r="C44" s="6" t="s">
        <v>119</v>
      </c>
      <c r="D44" s="7" t="s">
        <v>237</v>
      </c>
      <c r="E44" s="21" t="s">
        <v>210</v>
      </c>
      <c r="F44" s="9" t="s">
        <v>186</v>
      </c>
      <c r="G44" s="9" t="s">
        <v>178</v>
      </c>
      <c r="H44" s="9"/>
      <c r="I44" s="9"/>
      <c r="J44" s="9" t="s">
        <v>278</v>
      </c>
      <c r="K44" s="9"/>
      <c r="L44" s="6"/>
      <c r="M44" s="9" t="s">
        <v>276</v>
      </c>
      <c r="N44" s="30"/>
      <c r="O44" s="12"/>
      <c r="P44" s="13"/>
      <c r="Q44" s="14"/>
      <c r="R44" s="66"/>
      <c r="S44" s="49"/>
      <c r="T44" s="53"/>
    </row>
    <row r="45" spans="1:20" hidden="1">
      <c r="A45" s="28">
        <v>1</v>
      </c>
      <c r="B45" s="29">
        <v>44351</v>
      </c>
      <c r="C45" s="6" t="s">
        <v>120</v>
      </c>
      <c r="D45" s="7" t="s">
        <v>238</v>
      </c>
      <c r="E45" s="21" t="s">
        <v>223</v>
      </c>
      <c r="F45" s="9" t="s">
        <v>203</v>
      </c>
      <c r="G45" s="9" t="s">
        <v>190</v>
      </c>
      <c r="H45" s="9"/>
      <c r="I45" s="9"/>
      <c r="J45" s="9" t="s">
        <v>278</v>
      </c>
      <c r="K45" s="9"/>
      <c r="L45" s="32"/>
      <c r="M45" s="9" t="s">
        <v>276</v>
      </c>
      <c r="N45" s="30"/>
      <c r="O45" s="12"/>
      <c r="P45" s="13"/>
      <c r="Q45" s="14"/>
      <c r="R45" s="66"/>
      <c r="S45" s="49"/>
      <c r="T45" s="53"/>
    </row>
    <row r="46" spans="1:20" hidden="1">
      <c r="A46" s="28">
        <v>1</v>
      </c>
      <c r="B46" s="29">
        <v>44351</v>
      </c>
      <c r="C46" s="6" t="s">
        <v>7</v>
      </c>
      <c r="D46" s="7" t="s">
        <v>202</v>
      </c>
      <c r="E46" s="21" t="s">
        <v>223</v>
      </c>
      <c r="F46" s="9" t="s">
        <v>203</v>
      </c>
      <c r="G46" s="9" t="s">
        <v>190</v>
      </c>
      <c r="H46" s="9"/>
      <c r="I46" s="9"/>
      <c r="J46" s="9" t="s">
        <v>280</v>
      </c>
      <c r="K46" s="9"/>
      <c r="L46" s="6"/>
      <c r="M46" s="9" t="s">
        <v>276</v>
      </c>
      <c r="N46" s="30"/>
      <c r="O46" s="12"/>
      <c r="P46" s="13"/>
      <c r="Q46" s="14"/>
      <c r="R46" s="66"/>
      <c r="S46" s="49"/>
      <c r="T46" s="53"/>
    </row>
    <row r="47" spans="1:20" hidden="1">
      <c r="A47" s="28">
        <v>1</v>
      </c>
      <c r="B47" s="29">
        <v>44351</v>
      </c>
      <c r="C47" s="6" t="s">
        <v>78</v>
      </c>
      <c r="D47" s="7" t="s">
        <v>239</v>
      </c>
      <c r="E47" s="21" t="s">
        <v>223</v>
      </c>
      <c r="F47" s="9" t="s">
        <v>203</v>
      </c>
      <c r="G47" s="9" t="s">
        <v>190</v>
      </c>
      <c r="H47" s="9"/>
      <c r="I47" s="9"/>
      <c r="J47" s="9" t="s">
        <v>278</v>
      </c>
      <c r="K47" s="9"/>
      <c r="L47" s="6"/>
      <c r="M47" s="9" t="s">
        <v>276</v>
      </c>
      <c r="N47" s="30"/>
      <c r="O47" s="12"/>
      <c r="P47" s="13"/>
      <c r="Q47" s="14"/>
      <c r="R47" s="66"/>
      <c r="S47" s="49"/>
      <c r="T47" s="53"/>
    </row>
    <row r="48" spans="1:20" hidden="1">
      <c r="A48" s="28">
        <v>1</v>
      </c>
      <c r="B48" s="29">
        <v>44351</v>
      </c>
      <c r="C48" s="6" t="s">
        <v>121</v>
      </c>
      <c r="D48" s="7" t="s">
        <v>240</v>
      </c>
      <c r="E48" s="21" t="s">
        <v>223</v>
      </c>
      <c r="F48" s="9" t="s">
        <v>203</v>
      </c>
      <c r="G48" s="9" t="s">
        <v>190</v>
      </c>
      <c r="H48" s="9"/>
      <c r="I48" s="9"/>
      <c r="J48" s="9" t="s">
        <v>278</v>
      </c>
      <c r="K48" s="9"/>
      <c r="L48" s="6"/>
      <c r="M48" s="9" t="s">
        <v>276</v>
      </c>
      <c r="N48" s="30"/>
      <c r="O48" s="12"/>
      <c r="P48" s="13"/>
      <c r="Q48" s="14"/>
      <c r="R48" s="66"/>
      <c r="S48" s="49"/>
      <c r="T48" s="53"/>
    </row>
    <row r="49" spans="1:20" hidden="1">
      <c r="A49" s="28">
        <v>1</v>
      </c>
      <c r="B49" s="29">
        <v>44351</v>
      </c>
      <c r="C49" s="6" t="s">
        <v>79</v>
      </c>
      <c r="D49" s="7" t="s">
        <v>241</v>
      </c>
      <c r="E49" s="21" t="s">
        <v>223</v>
      </c>
      <c r="F49" s="9" t="s">
        <v>203</v>
      </c>
      <c r="G49" s="9" t="s">
        <v>190</v>
      </c>
      <c r="H49" s="9"/>
      <c r="I49" s="9"/>
      <c r="J49" s="9" t="s">
        <v>278</v>
      </c>
      <c r="K49" s="9"/>
      <c r="L49" s="6"/>
      <c r="M49" s="9" t="s">
        <v>276</v>
      </c>
      <c r="N49" s="30"/>
      <c r="O49" s="12"/>
      <c r="P49" s="13"/>
      <c r="Q49" s="14"/>
      <c r="R49" s="66"/>
      <c r="S49" s="49"/>
      <c r="T49" s="53"/>
    </row>
    <row r="50" spans="1:20" hidden="1">
      <c r="A50" s="28">
        <v>1</v>
      </c>
      <c r="B50" s="29">
        <v>44351</v>
      </c>
      <c r="C50" s="6" t="s">
        <v>122</v>
      </c>
      <c r="D50" s="7" t="s">
        <v>290</v>
      </c>
      <c r="E50" s="21" t="s">
        <v>223</v>
      </c>
      <c r="F50" s="9" t="s">
        <v>203</v>
      </c>
      <c r="G50" s="9" t="s">
        <v>190</v>
      </c>
      <c r="H50" s="9"/>
      <c r="I50" s="9"/>
      <c r="J50" s="9" t="s">
        <v>278</v>
      </c>
      <c r="K50" s="9"/>
      <c r="L50" s="6"/>
      <c r="M50" s="9" t="s">
        <v>276</v>
      </c>
      <c r="N50" s="30"/>
      <c r="O50" s="12"/>
      <c r="P50" s="13"/>
      <c r="Q50" s="14"/>
      <c r="R50" s="66"/>
      <c r="S50" s="49"/>
      <c r="T50" s="53"/>
    </row>
    <row r="51" spans="1:20" hidden="1">
      <c r="A51" s="28">
        <v>1</v>
      </c>
      <c r="B51" s="29">
        <v>44351</v>
      </c>
      <c r="C51" s="6" t="s">
        <v>123</v>
      </c>
      <c r="D51" s="7" t="s">
        <v>242</v>
      </c>
      <c r="E51" s="21" t="s">
        <v>223</v>
      </c>
      <c r="F51" s="9" t="s">
        <v>203</v>
      </c>
      <c r="G51" s="9" t="s">
        <v>190</v>
      </c>
      <c r="H51" s="9"/>
      <c r="I51" s="9"/>
      <c r="J51" s="9" t="s">
        <v>278</v>
      </c>
      <c r="K51" s="9"/>
      <c r="L51" s="6"/>
      <c r="M51" s="9" t="s">
        <v>276</v>
      </c>
      <c r="N51" s="30"/>
      <c r="O51" s="12"/>
      <c r="P51" s="13"/>
      <c r="Q51" s="14"/>
      <c r="R51" s="66"/>
      <c r="S51" s="49"/>
      <c r="T51" s="53"/>
    </row>
    <row r="52" spans="1:20" hidden="1">
      <c r="A52" s="28">
        <v>1</v>
      </c>
      <c r="B52" s="29">
        <v>44351</v>
      </c>
      <c r="C52" s="6" t="s">
        <v>124</v>
      </c>
      <c r="D52" s="7" t="s">
        <v>243</v>
      </c>
      <c r="E52" s="21" t="s">
        <v>223</v>
      </c>
      <c r="F52" s="9" t="s">
        <v>203</v>
      </c>
      <c r="G52" s="9" t="s">
        <v>190</v>
      </c>
      <c r="H52" s="9"/>
      <c r="I52" s="9"/>
      <c r="J52" s="9" t="s">
        <v>278</v>
      </c>
      <c r="K52" s="9"/>
      <c r="L52" s="6"/>
      <c r="M52" s="9" t="s">
        <v>276</v>
      </c>
      <c r="N52" s="30"/>
      <c r="O52" s="12"/>
      <c r="P52" s="13"/>
      <c r="Q52" s="14"/>
      <c r="R52" s="66"/>
      <c r="S52" s="49"/>
      <c r="T52" s="53"/>
    </row>
    <row r="53" spans="1:20" hidden="1">
      <c r="A53" s="28">
        <v>1</v>
      </c>
      <c r="B53" s="29">
        <v>44351</v>
      </c>
      <c r="C53" s="6" t="s">
        <v>29</v>
      </c>
      <c r="D53" s="7" t="s">
        <v>244</v>
      </c>
      <c r="E53" s="21" t="s">
        <v>223</v>
      </c>
      <c r="F53" s="9" t="s">
        <v>203</v>
      </c>
      <c r="G53" s="9" t="s">
        <v>190</v>
      </c>
      <c r="H53" s="9"/>
      <c r="I53" s="9"/>
      <c r="J53" s="9" t="s">
        <v>278</v>
      </c>
      <c r="K53" s="9"/>
      <c r="L53" s="32"/>
      <c r="M53" s="9" t="s">
        <v>276</v>
      </c>
      <c r="N53" s="30"/>
      <c r="O53" s="12"/>
      <c r="P53" s="13"/>
      <c r="Q53" s="14"/>
      <c r="R53" s="66"/>
      <c r="S53" s="49"/>
      <c r="T53" s="53"/>
    </row>
    <row r="54" spans="1:20" hidden="1">
      <c r="A54" s="28">
        <v>1</v>
      </c>
      <c r="B54" s="29">
        <v>44351</v>
      </c>
      <c r="C54" s="16" t="s">
        <v>53</v>
      </c>
      <c r="D54" s="7" t="s">
        <v>245</v>
      </c>
      <c r="E54" s="21" t="s">
        <v>230</v>
      </c>
      <c r="F54" s="9" t="s">
        <v>201</v>
      </c>
      <c r="G54" s="9" t="s">
        <v>187</v>
      </c>
      <c r="H54" s="9"/>
      <c r="I54" s="9"/>
      <c r="J54" s="9" t="s">
        <v>278</v>
      </c>
      <c r="K54" s="9"/>
      <c r="L54" s="6"/>
      <c r="M54" s="9" t="s">
        <v>276</v>
      </c>
      <c r="N54" s="30"/>
      <c r="O54" s="12"/>
      <c r="P54" s="13"/>
      <c r="Q54" s="14"/>
      <c r="R54" s="66"/>
      <c r="S54" s="49"/>
      <c r="T54" s="53"/>
    </row>
    <row r="55" spans="1:20" hidden="1">
      <c r="A55" s="28">
        <v>1</v>
      </c>
      <c r="B55" s="29">
        <v>44351</v>
      </c>
      <c r="C55" s="16" t="s">
        <v>54</v>
      </c>
      <c r="D55" s="7" t="s">
        <v>246</v>
      </c>
      <c r="E55" s="21" t="s">
        <v>230</v>
      </c>
      <c r="F55" s="9" t="s">
        <v>201</v>
      </c>
      <c r="G55" s="9" t="s">
        <v>187</v>
      </c>
      <c r="H55" s="9"/>
      <c r="I55" s="9"/>
      <c r="J55" s="9" t="s">
        <v>278</v>
      </c>
      <c r="K55" s="9"/>
      <c r="L55" s="32"/>
      <c r="M55" s="9" t="s">
        <v>276</v>
      </c>
      <c r="N55" s="30"/>
      <c r="O55" s="12"/>
      <c r="P55" s="13"/>
      <c r="Q55" s="14"/>
      <c r="R55" s="66"/>
      <c r="S55" s="49"/>
      <c r="T55" s="53"/>
    </row>
    <row r="56" spans="1:20" hidden="1">
      <c r="A56" s="28">
        <v>1</v>
      </c>
      <c r="B56" s="29">
        <v>44351</v>
      </c>
      <c r="C56" s="16" t="s">
        <v>60</v>
      </c>
      <c r="D56" s="7" t="s">
        <v>247</v>
      </c>
      <c r="E56" s="21" t="s">
        <v>230</v>
      </c>
      <c r="F56" s="9" t="s">
        <v>201</v>
      </c>
      <c r="G56" s="9" t="s">
        <v>178</v>
      </c>
      <c r="H56" s="9"/>
      <c r="I56" s="9"/>
      <c r="J56" s="9" t="s">
        <v>278</v>
      </c>
      <c r="K56" s="9"/>
      <c r="L56" s="6"/>
      <c r="M56" s="9" t="s">
        <v>276</v>
      </c>
      <c r="N56" s="30"/>
      <c r="O56" s="12"/>
      <c r="P56" s="13"/>
      <c r="Q56" s="14"/>
      <c r="R56" s="66"/>
      <c r="S56" s="49"/>
      <c r="T56" s="53"/>
    </row>
    <row r="57" spans="1:20" hidden="1">
      <c r="A57" s="28">
        <v>1</v>
      </c>
      <c r="B57" s="29">
        <v>44351</v>
      </c>
      <c r="C57" s="16" t="s">
        <v>61</v>
      </c>
      <c r="D57" s="7" t="s">
        <v>248</v>
      </c>
      <c r="E57" s="21" t="s">
        <v>230</v>
      </c>
      <c r="F57" s="9" t="s">
        <v>201</v>
      </c>
      <c r="G57" s="9" t="s">
        <v>178</v>
      </c>
      <c r="H57" s="9"/>
      <c r="I57" s="9"/>
      <c r="J57" s="9" t="s">
        <v>278</v>
      </c>
      <c r="K57" s="9"/>
      <c r="L57" s="6"/>
      <c r="M57" s="9" t="s">
        <v>276</v>
      </c>
      <c r="N57" s="30"/>
      <c r="O57" s="12"/>
      <c r="P57" s="13"/>
      <c r="Q57" s="14"/>
      <c r="R57" s="66"/>
      <c r="S57" s="49"/>
      <c r="T57" s="53"/>
    </row>
    <row r="58" spans="1:20" hidden="1">
      <c r="A58" s="28">
        <v>1</v>
      </c>
      <c r="B58" s="29">
        <v>44351</v>
      </c>
      <c r="C58" s="16" t="s">
        <v>62</v>
      </c>
      <c r="D58" s="7" t="s">
        <v>249</v>
      </c>
      <c r="E58" s="21" t="s">
        <v>230</v>
      </c>
      <c r="F58" s="9" t="s">
        <v>201</v>
      </c>
      <c r="G58" s="9" t="s">
        <v>178</v>
      </c>
      <c r="H58" s="9"/>
      <c r="I58" s="9"/>
      <c r="J58" s="9" t="s">
        <v>278</v>
      </c>
      <c r="K58" s="9"/>
      <c r="L58" s="6"/>
      <c r="M58" s="9" t="s">
        <v>276</v>
      </c>
      <c r="N58" s="30"/>
      <c r="O58" s="12"/>
      <c r="P58" s="13"/>
      <c r="Q58" s="14"/>
      <c r="R58" s="66"/>
      <c r="S58" s="49"/>
      <c r="T58" s="53"/>
    </row>
    <row r="59" spans="1:20" hidden="1">
      <c r="A59" s="28">
        <v>1</v>
      </c>
      <c r="B59" s="29">
        <v>44351</v>
      </c>
      <c r="C59" s="16" t="s">
        <v>125</v>
      </c>
      <c r="D59" s="7" t="s">
        <v>250</v>
      </c>
      <c r="E59" s="21" t="s">
        <v>230</v>
      </c>
      <c r="F59" s="9" t="s">
        <v>201</v>
      </c>
      <c r="G59" s="9" t="s">
        <v>178</v>
      </c>
      <c r="H59" s="9"/>
      <c r="I59" s="9"/>
      <c r="J59" s="9" t="s">
        <v>278</v>
      </c>
      <c r="K59" s="9"/>
      <c r="L59" s="6"/>
      <c r="M59" s="9" t="s">
        <v>276</v>
      </c>
      <c r="N59" s="30"/>
      <c r="O59" s="12"/>
      <c r="P59" s="13"/>
      <c r="Q59" s="14"/>
      <c r="R59" s="66"/>
      <c r="S59" s="49"/>
      <c r="T59" s="53"/>
    </row>
    <row r="60" spans="1:20" hidden="1">
      <c r="A60" s="28">
        <v>1</v>
      </c>
      <c r="B60" s="29">
        <v>44351</v>
      </c>
      <c r="C60" s="16" t="s">
        <v>48</v>
      </c>
      <c r="D60" s="7" t="s">
        <v>251</v>
      </c>
      <c r="E60" s="21" t="s">
        <v>230</v>
      </c>
      <c r="F60" s="9" t="s">
        <v>201</v>
      </c>
      <c r="G60" s="9" t="s">
        <v>178</v>
      </c>
      <c r="H60" s="9"/>
      <c r="I60" s="9"/>
      <c r="J60" s="9" t="s">
        <v>278</v>
      </c>
      <c r="K60" s="9"/>
      <c r="L60" s="6"/>
      <c r="M60" s="9" t="s">
        <v>276</v>
      </c>
      <c r="N60" s="30"/>
      <c r="O60" s="12"/>
      <c r="P60" s="13"/>
      <c r="Q60" s="14"/>
      <c r="R60" s="66"/>
      <c r="S60" s="49"/>
      <c r="T60" s="53"/>
    </row>
    <row r="61" spans="1:20" hidden="1">
      <c r="A61" s="28">
        <v>1</v>
      </c>
      <c r="B61" s="29">
        <v>44351</v>
      </c>
      <c r="C61" s="16" t="s">
        <v>49</v>
      </c>
      <c r="D61" s="7" t="s">
        <v>252</v>
      </c>
      <c r="E61" s="21" t="s">
        <v>230</v>
      </c>
      <c r="F61" s="9" t="s">
        <v>201</v>
      </c>
      <c r="G61" s="9" t="s">
        <v>178</v>
      </c>
      <c r="H61" s="9"/>
      <c r="I61" s="9"/>
      <c r="J61" s="9" t="s">
        <v>278</v>
      </c>
      <c r="K61" s="9"/>
      <c r="L61" s="6"/>
      <c r="M61" s="9" t="s">
        <v>276</v>
      </c>
      <c r="N61" s="30"/>
      <c r="O61" s="12"/>
      <c r="P61" s="13"/>
      <c r="Q61" s="14"/>
      <c r="R61" s="66"/>
      <c r="S61" s="49"/>
      <c r="T61" s="53"/>
    </row>
    <row r="62" spans="1:20" hidden="1">
      <c r="A62" s="28">
        <v>1</v>
      </c>
      <c r="B62" s="29">
        <v>44351</v>
      </c>
      <c r="C62" s="16" t="s">
        <v>50</v>
      </c>
      <c r="D62" s="7" t="s">
        <v>253</v>
      </c>
      <c r="E62" s="21" t="s">
        <v>230</v>
      </c>
      <c r="F62" s="9" t="s">
        <v>201</v>
      </c>
      <c r="G62" s="9" t="s">
        <v>190</v>
      </c>
      <c r="H62" s="9"/>
      <c r="I62" s="9"/>
      <c r="J62" s="9" t="s">
        <v>278</v>
      </c>
      <c r="K62" s="9"/>
      <c r="L62" s="32"/>
      <c r="M62" s="9" t="s">
        <v>276</v>
      </c>
      <c r="N62" s="30"/>
      <c r="O62" s="12"/>
      <c r="P62" s="13"/>
      <c r="Q62" s="14"/>
      <c r="R62" s="66"/>
      <c r="S62" s="49"/>
      <c r="T62" s="53"/>
    </row>
    <row r="63" spans="1:20" hidden="1">
      <c r="A63" s="28">
        <v>1</v>
      </c>
      <c r="B63" s="29">
        <v>44351</v>
      </c>
      <c r="C63" s="16" t="s">
        <v>51</v>
      </c>
      <c r="D63" s="7" t="s">
        <v>254</v>
      </c>
      <c r="E63" s="21" t="s">
        <v>230</v>
      </c>
      <c r="F63" s="9" t="s">
        <v>201</v>
      </c>
      <c r="G63" s="9" t="s">
        <v>190</v>
      </c>
      <c r="H63" s="9"/>
      <c r="I63" s="9"/>
      <c r="J63" s="9" t="s">
        <v>278</v>
      </c>
      <c r="K63" s="9"/>
      <c r="L63" s="6"/>
      <c r="M63" s="9" t="s">
        <v>276</v>
      </c>
      <c r="N63" s="30"/>
      <c r="O63" s="12"/>
      <c r="P63" s="13"/>
      <c r="Q63" s="14"/>
      <c r="R63" s="66"/>
      <c r="S63" s="49"/>
      <c r="T63" s="53"/>
    </row>
    <row r="64" spans="1:20" hidden="1">
      <c r="A64" s="28">
        <v>1</v>
      </c>
      <c r="B64" s="29">
        <v>44351</v>
      </c>
      <c r="C64" s="6" t="s">
        <v>126</v>
      </c>
      <c r="D64" s="7" t="s">
        <v>255</v>
      </c>
      <c r="E64" s="21" t="s">
        <v>230</v>
      </c>
      <c r="F64" s="9" t="s">
        <v>201</v>
      </c>
      <c r="G64" s="9" t="s">
        <v>274</v>
      </c>
      <c r="H64" s="9"/>
      <c r="I64" s="9"/>
      <c r="J64" s="9" t="s">
        <v>278</v>
      </c>
      <c r="K64" s="9"/>
      <c r="L64" s="32"/>
      <c r="M64" s="9" t="s">
        <v>276</v>
      </c>
      <c r="N64" s="30"/>
      <c r="O64" s="12"/>
      <c r="P64" s="13"/>
      <c r="Q64" s="14"/>
      <c r="R64" s="66"/>
      <c r="S64" s="49"/>
      <c r="T64" s="53"/>
    </row>
    <row r="65" spans="1:20" hidden="1">
      <c r="A65" s="28">
        <v>1</v>
      </c>
      <c r="B65" s="29">
        <v>44351</v>
      </c>
      <c r="C65" s="6" t="s">
        <v>127</v>
      </c>
      <c r="D65" s="7" t="s">
        <v>256</v>
      </c>
      <c r="E65" s="21" t="s">
        <v>230</v>
      </c>
      <c r="F65" s="9" t="s">
        <v>201</v>
      </c>
      <c r="G65" s="9" t="s">
        <v>274</v>
      </c>
      <c r="H65" s="9"/>
      <c r="I65" s="9"/>
      <c r="J65" s="9" t="s">
        <v>278</v>
      </c>
      <c r="K65" s="9"/>
      <c r="L65" s="6"/>
      <c r="M65" s="9" t="s">
        <v>276</v>
      </c>
      <c r="N65" s="30"/>
      <c r="O65" s="12"/>
      <c r="P65" s="13"/>
      <c r="Q65" s="14"/>
      <c r="R65" s="66"/>
      <c r="S65" s="49"/>
      <c r="T65" s="53"/>
    </row>
    <row r="66" spans="1:20" hidden="1">
      <c r="A66" s="28">
        <v>1</v>
      </c>
      <c r="B66" s="29">
        <v>44351</v>
      </c>
      <c r="C66" s="6" t="s">
        <v>52</v>
      </c>
      <c r="D66" s="7" t="s">
        <v>257</v>
      </c>
      <c r="E66" s="21" t="s">
        <v>230</v>
      </c>
      <c r="F66" s="9" t="s">
        <v>201</v>
      </c>
      <c r="G66" s="9" t="s">
        <v>274</v>
      </c>
      <c r="H66" s="9"/>
      <c r="I66" s="9"/>
      <c r="J66" s="9" t="s">
        <v>278</v>
      </c>
      <c r="K66" s="9"/>
      <c r="L66" s="6"/>
      <c r="M66" s="9" t="s">
        <v>276</v>
      </c>
      <c r="N66" s="30"/>
      <c r="O66" s="12"/>
      <c r="P66" s="13"/>
      <c r="Q66" s="14"/>
      <c r="R66" s="66"/>
      <c r="S66" s="49"/>
      <c r="T66" s="53"/>
    </row>
    <row r="67" spans="1:20" hidden="1">
      <c r="A67" s="28">
        <v>1</v>
      </c>
      <c r="B67" s="29">
        <v>44351</v>
      </c>
      <c r="C67" s="6" t="s">
        <v>80</v>
      </c>
      <c r="D67" s="7" t="s">
        <v>258</v>
      </c>
      <c r="E67" s="9" t="s">
        <v>210</v>
      </c>
      <c r="F67" s="9" t="s">
        <v>186</v>
      </c>
      <c r="G67" s="9" t="s">
        <v>187</v>
      </c>
      <c r="H67" s="9"/>
      <c r="I67" s="9"/>
      <c r="J67" s="9" t="s">
        <v>278</v>
      </c>
      <c r="K67" s="9"/>
      <c r="L67" s="6"/>
      <c r="M67" s="9" t="s">
        <v>276</v>
      </c>
      <c r="N67" s="30"/>
      <c r="O67" s="12"/>
      <c r="P67" s="13"/>
      <c r="Q67" s="14"/>
      <c r="R67" s="66"/>
      <c r="S67" s="49"/>
      <c r="T67" s="53"/>
    </row>
    <row r="68" spans="1:20" hidden="1">
      <c r="A68" s="28">
        <v>1</v>
      </c>
      <c r="B68" s="29">
        <v>44351</v>
      </c>
      <c r="C68" s="6" t="s">
        <v>81</v>
      </c>
      <c r="D68" s="7" t="s">
        <v>259</v>
      </c>
      <c r="E68" s="9" t="s">
        <v>210</v>
      </c>
      <c r="F68" s="9" t="s">
        <v>186</v>
      </c>
      <c r="G68" s="9" t="s">
        <v>187</v>
      </c>
      <c r="H68" s="9"/>
      <c r="I68" s="9"/>
      <c r="J68" s="9" t="s">
        <v>278</v>
      </c>
      <c r="K68" s="9"/>
      <c r="L68" s="6"/>
      <c r="M68" s="9" t="s">
        <v>276</v>
      </c>
      <c r="N68" s="30"/>
      <c r="O68" s="12"/>
      <c r="P68" s="13"/>
      <c r="Q68" s="14"/>
      <c r="R68" s="66"/>
      <c r="S68" s="49"/>
      <c r="T68" s="53"/>
    </row>
    <row r="69" spans="1:20">
      <c r="A69" s="28">
        <v>1</v>
      </c>
      <c r="B69" s="29">
        <v>44351</v>
      </c>
      <c r="C69" s="9" t="s">
        <v>11</v>
      </c>
      <c r="D69" s="7" t="s">
        <v>204</v>
      </c>
      <c r="E69" s="9"/>
      <c r="F69" s="9" t="s">
        <v>201</v>
      </c>
      <c r="G69" s="9" t="s">
        <v>178</v>
      </c>
      <c r="H69" s="9">
        <v>4</v>
      </c>
      <c r="I69" s="9">
        <v>1</v>
      </c>
      <c r="J69" s="9" t="s">
        <v>277</v>
      </c>
      <c r="K69" s="9"/>
      <c r="L69" s="6"/>
      <c r="M69" s="9" t="s">
        <v>365</v>
      </c>
      <c r="N69" s="30"/>
      <c r="O69" s="12">
        <v>44364</v>
      </c>
      <c r="P69" s="13"/>
      <c r="Q69" s="14"/>
      <c r="R69" s="66">
        <v>44376</v>
      </c>
      <c r="S69" s="49">
        <v>44379</v>
      </c>
      <c r="T69" s="52"/>
    </row>
    <row r="70" spans="1:20">
      <c r="A70" s="28">
        <v>1</v>
      </c>
      <c r="B70" s="29">
        <v>44351</v>
      </c>
      <c r="C70" s="9" t="s">
        <v>128</v>
      </c>
      <c r="D70" s="7" t="s">
        <v>205</v>
      </c>
      <c r="E70" s="21"/>
      <c r="F70" s="9" t="s">
        <v>201</v>
      </c>
      <c r="G70" s="9" t="s">
        <v>178</v>
      </c>
      <c r="H70" s="9">
        <v>8</v>
      </c>
      <c r="I70" s="9">
        <v>4</v>
      </c>
      <c r="J70" s="9" t="s">
        <v>275</v>
      </c>
      <c r="K70" s="9"/>
      <c r="L70" s="6"/>
      <c r="M70" s="9" t="s">
        <v>365</v>
      </c>
      <c r="N70" s="30"/>
      <c r="O70" s="12">
        <v>44364</v>
      </c>
      <c r="P70" s="13">
        <v>44375</v>
      </c>
      <c r="Q70" s="14"/>
      <c r="R70" s="66">
        <v>44376</v>
      </c>
      <c r="S70" s="49">
        <v>44379</v>
      </c>
      <c r="T70" s="52"/>
    </row>
    <row r="71" spans="1:20" hidden="1">
      <c r="A71" s="28">
        <v>2</v>
      </c>
      <c r="B71" s="35">
        <v>44358</v>
      </c>
      <c r="C71" s="6" t="s">
        <v>57</v>
      </c>
      <c r="D71" s="7" t="s">
        <v>260</v>
      </c>
      <c r="E71" s="21" t="s">
        <v>261</v>
      </c>
      <c r="F71" s="9" t="s">
        <v>191</v>
      </c>
      <c r="G71" s="9" t="s">
        <v>187</v>
      </c>
      <c r="H71" s="9"/>
      <c r="I71" s="9"/>
      <c r="J71" s="9" t="s">
        <v>278</v>
      </c>
      <c r="K71" s="9"/>
      <c r="L71" s="6"/>
      <c r="M71" s="9" t="s">
        <v>276</v>
      </c>
      <c r="N71" s="30"/>
      <c r="O71" s="12"/>
      <c r="P71" s="13"/>
      <c r="Q71" s="14"/>
      <c r="R71" s="66"/>
      <c r="S71" s="49"/>
      <c r="T71" s="53"/>
    </row>
    <row r="72" spans="1:20" hidden="1">
      <c r="A72" s="28">
        <v>2</v>
      </c>
      <c r="B72" s="35">
        <v>44358</v>
      </c>
      <c r="C72" s="6" t="s">
        <v>129</v>
      </c>
      <c r="D72" s="7" t="s">
        <v>262</v>
      </c>
      <c r="E72" s="21" t="s">
        <v>261</v>
      </c>
      <c r="F72" s="9" t="s">
        <v>191</v>
      </c>
      <c r="G72" s="9" t="s">
        <v>178</v>
      </c>
      <c r="H72" s="9"/>
      <c r="I72" s="9"/>
      <c r="J72" s="9" t="s">
        <v>278</v>
      </c>
      <c r="K72" s="9"/>
      <c r="L72" s="6"/>
      <c r="M72" s="9" t="s">
        <v>276</v>
      </c>
      <c r="N72" s="30"/>
      <c r="O72" s="12"/>
      <c r="P72" s="13"/>
      <c r="Q72" s="14"/>
      <c r="R72" s="66"/>
      <c r="S72" s="49"/>
      <c r="T72" s="53"/>
    </row>
    <row r="73" spans="1:20" hidden="1">
      <c r="A73" s="28">
        <v>2</v>
      </c>
      <c r="B73" s="35">
        <v>44358</v>
      </c>
      <c r="C73" s="6" t="s">
        <v>59</v>
      </c>
      <c r="D73" s="7" t="s">
        <v>206</v>
      </c>
      <c r="E73" s="21" t="s">
        <v>261</v>
      </c>
      <c r="F73" s="9" t="s">
        <v>191</v>
      </c>
      <c r="G73" s="9" t="s">
        <v>178</v>
      </c>
      <c r="H73" s="9"/>
      <c r="I73" s="9"/>
      <c r="J73" s="9" t="s">
        <v>280</v>
      </c>
      <c r="K73" s="9"/>
      <c r="L73" s="6" t="s">
        <v>288</v>
      </c>
      <c r="M73" s="9" t="s">
        <v>276</v>
      </c>
      <c r="N73" s="30"/>
      <c r="O73" s="12"/>
      <c r="P73" s="13"/>
      <c r="Q73" s="14"/>
      <c r="R73" s="66"/>
      <c r="S73" s="49"/>
      <c r="T73" s="53"/>
    </row>
    <row r="74" spans="1:20" hidden="1">
      <c r="A74" s="28">
        <v>2</v>
      </c>
      <c r="B74" s="35">
        <v>44358</v>
      </c>
      <c r="C74" s="6" t="s">
        <v>10</v>
      </c>
      <c r="D74" s="7" t="s">
        <v>263</v>
      </c>
      <c r="E74" s="21" t="s">
        <v>264</v>
      </c>
      <c r="F74" s="9" t="s">
        <v>177</v>
      </c>
      <c r="G74" s="9" t="s">
        <v>178</v>
      </c>
      <c r="H74" s="9"/>
      <c r="I74" s="9"/>
      <c r="J74" s="9" t="s">
        <v>278</v>
      </c>
      <c r="K74" s="9"/>
      <c r="L74" s="6"/>
      <c r="M74" s="9" t="s">
        <v>276</v>
      </c>
      <c r="N74" s="30"/>
      <c r="O74" s="12"/>
      <c r="P74" s="13"/>
      <c r="Q74" s="14"/>
      <c r="R74" s="66"/>
      <c r="S74" s="49"/>
      <c r="T74" s="53"/>
    </row>
    <row r="75" spans="1:20" hidden="1">
      <c r="A75" s="28">
        <v>2</v>
      </c>
      <c r="B75" s="35">
        <v>44358</v>
      </c>
      <c r="C75" s="6" t="s">
        <v>130</v>
      </c>
      <c r="D75" s="7" t="s">
        <v>265</v>
      </c>
      <c r="E75" s="21" t="s">
        <v>261</v>
      </c>
      <c r="F75" s="9" t="s">
        <v>191</v>
      </c>
      <c r="G75" s="9" t="s">
        <v>178</v>
      </c>
      <c r="H75" s="9"/>
      <c r="I75" s="9"/>
      <c r="J75" s="9" t="s">
        <v>278</v>
      </c>
      <c r="K75" s="9"/>
      <c r="L75" s="6"/>
      <c r="M75" s="9" t="s">
        <v>276</v>
      </c>
      <c r="N75" s="30"/>
      <c r="O75" s="12"/>
      <c r="P75" s="13"/>
      <c r="Q75" s="14"/>
      <c r="R75" s="66"/>
      <c r="S75" s="49"/>
      <c r="T75" s="53"/>
    </row>
    <row r="76" spans="1:20" hidden="1">
      <c r="A76" s="28">
        <v>2</v>
      </c>
      <c r="B76" s="35">
        <v>44358</v>
      </c>
      <c r="C76" s="6" t="s">
        <v>131</v>
      </c>
      <c r="D76" s="7" t="s">
        <v>266</v>
      </c>
      <c r="E76" s="21" t="s">
        <v>261</v>
      </c>
      <c r="F76" s="9" t="s">
        <v>191</v>
      </c>
      <c r="G76" s="9" t="s">
        <v>187</v>
      </c>
      <c r="H76" s="9"/>
      <c r="I76" s="9"/>
      <c r="J76" s="9" t="s">
        <v>278</v>
      </c>
      <c r="K76" s="9"/>
      <c r="L76" s="6"/>
      <c r="M76" s="9" t="s">
        <v>276</v>
      </c>
      <c r="N76" s="30"/>
      <c r="O76" s="12"/>
      <c r="P76" s="13"/>
      <c r="Q76" s="14"/>
      <c r="R76" s="66"/>
      <c r="S76" s="49"/>
      <c r="T76" s="53"/>
    </row>
    <row r="77" spans="1:20" hidden="1">
      <c r="A77" s="28">
        <v>2</v>
      </c>
      <c r="B77" s="35">
        <v>44358</v>
      </c>
      <c r="C77" s="6" t="s">
        <v>132</v>
      </c>
      <c r="D77" s="7" t="s">
        <v>267</v>
      </c>
      <c r="E77" s="21" t="s">
        <v>261</v>
      </c>
      <c r="F77" s="9" t="s">
        <v>191</v>
      </c>
      <c r="G77" s="9" t="s">
        <v>187</v>
      </c>
      <c r="H77" s="9"/>
      <c r="I77" s="9"/>
      <c r="J77" s="9" t="s">
        <v>278</v>
      </c>
      <c r="K77" s="9"/>
      <c r="L77" s="6"/>
      <c r="M77" s="9" t="s">
        <v>276</v>
      </c>
      <c r="N77" s="30"/>
      <c r="O77" s="12"/>
      <c r="P77" s="13"/>
      <c r="Q77" s="14"/>
      <c r="R77" s="66"/>
      <c r="S77" s="49"/>
      <c r="T77" s="53"/>
    </row>
    <row r="78" spans="1:20" hidden="1">
      <c r="A78" s="28">
        <v>2</v>
      </c>
      <c r="B78" s="35">
        <v>44358</v>
      </c>
      <c r="C78" s="6" t="s">
        <v>133</v>
      </c>
      <c r="D78" s="7" t="s">
        <v>291</v>
      </c>
      <c r="E78" s="6" t="s">
        <v>261</v>
      </c>
      <c r="F78" s="9" t="s">
        <v>191</v>
      </c>
      <c r="G78" s="9" t="s">
        <v>187</v>
      </c>
      <c r="H78" s="9"/>
      <c r="I78" s="9"/>
      <c r="J78" s="9" t="s">
        <v>278</v>
      </c>
      <c r="K78" s="9"/>
      <c r="L78" s="6"/>
      <c r="M78" s="9" t="s">
        <v>276</v>
      </c>
      <c r="N78" s="30"/>
      <c r="O78" s="12"/>
      <c r="P78" s="13"/>
      <c r="Q78" s="14"/>
      <c r="R78" s="66"/>
      <c r="S78" s="49"/>
      <c r="T78" s="53"/>
    </row>
    <row r="79" spans="1:20" hidden="1">
      <c r="A79" s="28">
        <v>2</v>
      </c>
      <c r="B79" s="35">
        <v>44358</v>
      </c>
      <c r="C79" s="6" t="s">
        <v>82</v>
      </c>
      <c r="D79" s="7" t="s">
        <v>292</v>
      </c>
      <c r="E79" s="6" t="s">
        <v>207</v>
      </c>
      <c r="F79" s="9" t="s">
        <v>177</v>
      </c>
      <c r="G79" s="9" t="s">
        <v>274</v>
      </c>
      <c r="H79" s="9"/>
      <c r="I79" s="9"/>
      <c r="J79" s="9" t="s">
        <v>278</v>
      </c>
      <c r="K79" s="9"/>
      <c r="L79" s="6"/>
      <c r="M79" s="9" t="s">
        <v>276</v>
      </c>
      <c r="N79" s="30"/>
      <c r="O79" s="12"/>
      <c r="P79" s="13"/>
      <c r="Q79" s="14"/>
      <c r="R79" s="66"/>
      <c r="S79" s="49"/>
      <c r="T79" s="53"/>
    </row>
    <row r="80" spans="1:20" hidden="1">
      <c r="A80" s="28">
        <v>2</v>
      </c>
      <c r="B80" s="35">
        <v>44358</v>
      </c>
      <c r="C80" s="6" t="s">
        <v>134</v>
      </c>
      <c r="D80" s="7" t="s">
        <v>293</v>
      </c>
      <c r="E80" s="6" t="s">
        <v>261</v>
      </c>
      <c r="F80" s="9" t="s">
        <v>191</v>
      </c>
      <c r="G80" s="9" t="s">
        <v>274</v>
      </c>
      <c r="H80" s="9"/>
      <c r="I80" s="9"/>
      <c r="J80" s="9" t="s">
        <v>278</v>
      </c>
      <c r="K80" s="9"/>
      <c r="L80" s="6"/>
      <c r="M80" s="9" t="s">
        <v>276</v>
      </c>
      <c r="N80" s="30"/>
      <c r="O80" s="12"/>
      <c r="P80" s="13"/>
      <c r="Q80" s="14"/>
      <c r="R80" s="66"/>
      <c r="S80" s="49"/>
      <c r="T80" s="53"/>
    </row>
    <row r="81" spans="1:20" hidden="1">
      <c r="A81" s="28">
        <v>2</v>
      </c>
      <c r="B81" s="35">
        <v>44358</v>
      </c>
      <c r="C81" s="6" t="s">
        <v>83</v>
      </c>
      <c r="D81" s="7" t="s">
        <v>294</v>
      </c>
      <c r="E81" s="6" t="s">
        <v>261</v>
      </c>
      <c r="F81" s="9" t="s">
        <v>191</v>
      </c>
      <c r="G81" s="9" t="s">
        <v>274</v>
      </c>
      <c r="H81" s="9"/>
      <c r="I81" s="9"/>
      <c r="J81" s="9" t="s">
        <v>278</v>
      </c>
      <c r="K81" s="9"/>
      <c r="L81" s="6"/>
      <c r="M81" s="9" t="s">
        <v>276</v>
      </c>
      <c r="N81" s="30"/>
      <c r="O81" s="12"/>
      <c r="P81" s="13"/>
      <c r="Q81" s="14"/>
      <c r="R81" s="66"/>
      <c r="S81" s="49"/>
      <c r="T81" s="53"/>
    </row>
    <row r="82" spans="1:20" hidden="1">
      <c r="A82" s="28">
        <v>2</v>
      </c>
      <c r="B82" s="35">
        <v>44358</v>
      </c>
      <c r="C82" s="6" t="s">
        <v>84</v>
      </c>
      <c r="D82" s="7" t="s">
        <v>295</v>
      </c>
      <c r="E82" s="6" t="s">
        <v>261</v>
      </c>
      <c r="F82" s="9" t="s">
        <v>191</v>
      </c>
      <c r="G82" s="9" t="s">
        <v>274</v>
      </c>
      <c r="H82" s="9"/>
      <c r="I82" s="9"/>
      <c r="J82" s="9" t="s">
        <v>278</v>
      </c>
      <c r="K82" s="9"/>
      <c r="L82" s="6"/>
      <c r="M82" s="9" t="s">
        <v>276</v>
      </c>
      <c r="N82" s="30"/>
      <c r="O82" s="12"/>
      <c r="P82" s="13"/>
      <c r="Q82" s="14"/>
      <c r="R82" s="66"/>
      <c r="S82" s="49"/>
      <c r="T82" s="53"/>
    </row>
    <row r="83" spans="1:20" hidden="1">
      <c r="A83" s="28">
        <v>2</v>
      </c>
      <c r="B83" s="35">
        <v>44358</v>
      </c>
      <c r="C83" s="6" t="s">
        <v>31</v>
      </c>
      <c r="D83" s="7" t="s">
        <v>296</v>
      </c>
      <c r="E83" s="6" t="s">
        <v>297</v>
      </c>
      <c r="F83" s="9" t="s">
        <v>203</v>
      </c>
      <c r="G83" s="9" t="s">
        <v>274</v>
      </c>
      <c r="H83" s="9"/>
      <c r="I83" s="9"/>
      <c r="J83" s="9" t="s">
        <v>278</v>
      </c>
      <c r="K83" s="9"/>
      <c r="L83" s="6"/>
      <c r="M83" s="9" t="s">
        <v>276</v>
      </c>
      <c r="N83" s="30"/>
      <c r="O83" s="12"/>
      <c r="P83" s="13"/>
      <c r="Q83" s="14"/>
      <c r="R83" s="66"/>
      <c r="S83" s="49"/>
      <c r="T83" s="53"/>
    </row>
    <row r="84" spans="1:20" hidden="1">
      <c r="A84" s="28">
        <v>2</v>
      </c>
      <c r="B84" s="35">
        <v>44358</v>
      </c>
      <c r="C84" s="6" t="s">
        <v>135</v>
      </c>
      <c r="D84" s="7" t="s">
        <v>298</v>
      </c>
      <c r="E84" s="6" t="s">
        <v>299</v>
      </c>
      <c r="F84" s="9" t="s">
        <v>177</v>
      </c>
      <c r="G84" s="9" t="s">
        <v>274</v>
      </c>
      <c r="H84" s="9"/>
      <c r="I84" s="9"/>
      <c r="J84" s="9" t="s">
        <v>278</v>
      </c>
      <c r="K84" s="9"/>
      <c r="L84" s="6"/>
      <c r="M84" s="9" t="s">
        <v>276</v>
      </c>
      <c r="N84" s="30"/>
      <c r="O84" s="12"/>
      <c r="P84" s="13"/>
      <c r="Q84" s="14"/>
      <c r="R84" s="66"/>
      <c r="S84" s="49"/>
      <c r="T84" s="53"/>
    </row>
    <row r="85" spans="1:20" hidden="1">
      <c r="A85" s="28">
        <v>2</v>
      </c>
      <c r="B85" s="35">
        <v>44358</v>
      </c>
      <c r="C85" s="6" t="s">
        <v>136</v>
      </c>
      <c r="D85" s="7" t="s">
        <v>300</v>
      </c>
      <c r="E85" s="6" t="s">
        <v>299</v>
      </c>
      <c r="F85" s="9" t="s">
        <v>177</v>
      </c>
      <c r="G85" s="9" t="s">
        <v>274</v>
      </c>
      <c r="H85" s="9"/>
      <c r="I85" s="9"/>
      <c r="J85" s="9" t="s">
        <v>278</v>
      </c>
      <c r="K85" s="9"/>
      <c r="L85" s="6"/>
      <c r="M85" s="9" t="s">
        <v>276</v>
      </c>
      <c r="N85" s="30"/>
      <c r="O85" s="12"/>
      <c r="P85" s="13"/>
      <c r="Q85" s="14"/>
      <c r="R85" s="66"/>
      <c r="S85" s="49"/>
      <c r="T85" s="53"/>
    </row>
    <row r="86" spans="1:20" hidden="1">
      <c r="A86" s="28">
        <v>2</v>
      </c>
      <c r="B86" s="35">
        <v>44358</v>
      </c>
      <c r="C86" s="6" t="s">
        <v>137</v>
      </c>
      <c r="D86" s="7" t="s">
        <v>301</v>
      </c>
      <c r="E86" s="6" t="s">
        <v>302</v>
      </c>
      <c r="F86" s="9" t="s">
        <v>303</v>
      </c>
      <c r="G86" s="9" t="s">
        <v>178</v>
      </c>
      <c r="H86" s="9"/>
      <c r="I86" s="9"/>
      <c r="J86" s="9" t="s">
        <v>278</v>
      </c>
      <c r="K86" s="9"/>
      <c r="L86" s="6"/>
      <c r="M86" s="9" t="s">
        <v>276</v>
      </c>
      <c r="N86" s="30"/>
      <c r="O86" s="12"/>
      <c r="P86" s="13"/>
      <c r="Q86" s="14"/>
      <c r="R86" s="66"/>
      <c r="S86" s="49"/>
      <c r="T86" s="53"/>
    </row>
    <row r="87" spans="1:20" hidden="1">
      <c r="A87" s="28">
        <v>2</v>
      </c>
      <c r="B87" s="35">
        <v>44358</v>
      </c>
      <c r="C87" s="6" t="s">
        <v>138</v>
      </c>
      <c r="D87" s="7" t="s">
        <v>304</v>
      </c>
      <c r="E87" s="6" t="s">
        <v>302</v>
      </c>
      <c r="F87" s="9" t="s">
        <v>303</v>
      </c>
      <c r="G87" s="9" t="s">
        <v>178</v>
      </c>
      <c r="H87" s="9"/>
      <c r="I87" s="9"/>
      <c r="J87" s="9" t="s">
        <v>278</v>
      </c>
      <c r="K87" s="9"/>
      <c r="L87" s="6"/>
      <c r="M87" s="9" t="s">
        <v>276</v>
      </c>
      <c r="N87" s="30"/>
      <c r="O87" s="12"/>
      <c r="P87" s="13"/>
      <c r="Q87" s="14"/>
      <c r="R87" s="66"/>
      <c r="S87" s="49"/>
      <c r="T87" s="53"/>
    </row>
    <row r="88" spans="1:20" hidden="1">
      <c r="A88" s="28">
        <v>2</v>
      </c>
      <c r="B88" s="35">
        <v>44358</v>
      </c>
      <c r="C88" s="6" t="s">
        <v>139</v>
      </c>
      <c r="D88" s="7" t="s">
        <v>305</v>
      </c>
      <c r="E88" s="6" t="s">
        <v>306</v>
      </c>
      <c r="F88" s="9" t="s">
        <v>201</v>
      </c>
      <c r="G88" s="9" t="s">
        <v>178</v>
      </c>
      <c r="H88" s="9"/>
      <c r="I88" s="9"/>
      <c r="J88" s="9" t="s">
        <v>278</v>
      </c>
      <c r="K88" s="9"/>
      <c r="L88" s="6"/>
      <c r="M88" s="9" t="s">
        <v>276</v>
      </c>
      <c r="N88" s="30"/>
      <c r="O88" s="12"/>
      <c r="P88" s="13"/>
      <c r="Q88" s="14"/>
      <c r="R88" s="66"/>
      <c r="S88" s="49"/>
      <c r="T88" s="53"/>
    </row>
    <row r="89" spans="1:20" hidden="1">
      <c r="A89" s="28">
        <v>2</v>
      </c>
      <c r="B89" s="35">
        <v>44358</v>
      </c>
      <c r="C89" s="6" t="s">
        <v>33</v>
      </c>
      <c r="D89" s="7" t="s">
        <v>307</v>
      </c>
      <c r="E89" s="6" t="s">
        <v>297</v>
      </c>
      <c r="F89" s="9" t="s">
        <v>203</v>
      </c>
      <c r="G89" s="9" t="s">
        <v>178</v>
      </c>
      <c r="H89" s="9"/>
      <c r="I89" s="9"/>
      <c r="J89" s="9" t="s">
        <v>278</v>
      </c>
      <c r="K89" s="9"/>
      <c r="L89" s="6"/>
      <c r="M89" s="9" t="s">
        <v>276</v>
      </c>
      <c r="N89" s="30"/>
      <c r="O89" s="12"/>
      <c r="P89" s="13"/>
      <c r="Q89" s="14"/>
      <c r="R89" s="66"/>
      <c r="S89" s="49"/>
      <c r="T89" s="53"/>
    </row>
    <row r="90" spans="1:20" hidden="1">
      <c r="A90" s="28">
        <v>2</v>
      </c>
      <c r="B90" s="35">
        <v>44358</v>
      </c>
      <c r="C90" s="6" t="s">
        <v>34</v>
      </c>
      <c r="D90" s="7" t="s">
        <v>308</v>
      </c>
      <c r="E90" s="6" t="s">
        <v>297</v>
      </c>
      <c r="F90" s="9" t="s">
        <v>203</v>
      </c>
      <c r="G90" s="9" t="s">
        <v>178</v>
      </c>
      <c r="H90" s="9"/>
      <c r="I90" s="9"/>
      <c r="J90" s="9" t="s">
        <v>278</v>
      </c>
      <c r="K90" s="9"/>
      <c r="L90" s="6"/>
      <c r="M90" s="9" t="s">
        <v>276</v>
      </c>
      <c r="N90" s="30"/>
      <c r="O90" s="12"/>
      <c r="P90" s="13"/>
      <c r="Q90" s="14"/>
      <c r="R90" s="66"/>
      <c r="S90" s="49"/>
      <c r="T90" s="53"/>
    </row>
    <row r="91" spans="1:20" hidden="1">
      <c r="A91" s="28">
        <v>2</v>
      </c>
      <c r="B91" s="35">
        <v>44358</v>
      </c>
      <c r="C91" s="6" t="s">
        <v>35</v>
      </c>
      <c r="D91" s="7" t="s">
        <v>309</v>
      </c>
      <c r="E91" s="6" t="s">
        <v>297</v>
      </c>
      <c r="F91" s="9" t="s">
        <v>203</v>
      </c>
      <c r="G91" s="9" t="s">
        <v>178</v>
      </c>
      <c r="H91" s="9"/>
      <c r="I91" s="9"/>
      <c r="J91" s="9" t="s">
        <v>278</v>
      </c>
      <c r="K91" s="9"/>
      <c r="L91" s="6"/>
      <c r="M91" s="9" t="s">
        <v>276</v>
      </c>
      <c r="N91" s="30"/>
      <c r="O91" s="12"/>
      <c r="P91" s="13"/>
      <c r="Q91" s="14"/>
      <c r="R91" s="66"/>
      <c r="S91" s="49"/>
      <c r="T91" s="53"/>
    </row>
    <row r="92" spans="1:20" hidden="1">
      <c r="A92" s="28">
        <v>2</v>
      </c>
      <c r="B92" s="35">
        <v>44358</v>
      </c>
      <c r="C92" s="6" t="s">
        <v>36</v>
      </c>
      <c r="D92" s="7" t="s">
        <v>310</v>
      </c>
      <c r="E92" s="6" t="s">
        <v>297</v>
      </c>
      <c r="F92" s="9" t="s">
        <v>203</v>
      </c>
      <c r="G92" s="9" t="s">
        <v>178</v>
      </c>
      <c r="H92" s="9"/>
      <c r="I92" s="9"/>
      <c r="J92" s="9" t="s">
        <v>278</v>
      </c>
      <c r="K92" s="9"/>
      <c r="L92" s="6"/>
      <c r="M92" s="9" t="s">
        <v>276</v>
      </c>
      <c r="N92" s="30"/>
      <c r="O92" s="12"/>
      <c r="P92" s="13"/>
      <c r="Q92" s="14"/>
      <c r="R92" s="66"/>
      <c r="S92" s="49"/>
      <c r="T92" s="53"/>
    </row>
    <row r="93" spans="1:20" hidden="1">
      <c r="A93" s="28">
        <v>2</v>
      </c>
      <c r="B93" s="35">
        <v>44358</v>
      </c>
      <c r="C93" s="6" t="s">
        <v>37</v>
      </c>
      <c r="D93" s="7" t="s">
        <v>311</v>
      </c>
      <c r="E93" s="6" t="s">
        <v>297</v>
      </c>
      <c r="F93" s="9" t="s">
        <v>203</v>
      </c>
      <c r="G93" s="9" t="s">
        <v>178</v>
      </c>
      <c r="H93" s="9"/>
      <c r="I93" s="9"/>
      <c r="J93" s="9" t="s">
        <v>278</v>
      </c>
      <c r="K93" s="9"/>
      <c r="L93" s="6"/>
      <c r="M93" s="9" t="s">
        <v>276</v>
      </c>
      <c r="N93" s="30"/>
      <c r="O93" s="12"/>
      <c r="P93" s="13"/>
      <c r="Q93" s="14"/>
      <c r="R93" s="66"/>
      <c r="S93" s="49"/>
      <c r="T93" s="53"/>
    </row>
    <row r="94" spans="1:20" hidden="1">
      <c r="A94" s="28">
        <v>2</v>
      </c>
      <c r="B94" s="35">
        <v>44358</v>
      </c>
      <c r="C94" s="6" t="s">
        <v>38</v>
      </c>
      <c r="D94" s="7" t="s">
        <v>312</v>
      </c>
      <c r="E94" s="6" t="s">
        <v>297</v>
      </c>
      <c r="F94" s="9" t="s">
        <v>203</v>
      </c>
      <c r="G94" s="9" t="s">
        <v>178</v>
      </c>
      <c r="H94" s="9"/>
      <c r="I94" s="9"/>
      <c r="J94" s="9" t="s">
        <v>278</v>
      </c>
      <c r="K94" s="9"/>
      <c r="L94" s="6"/>
      <c r="M94" s="9" t="s">
        <v>276</v>
      </c>
      <c r="N94" s="30"/>
      <c r="O94" s="12"/>
      <c r="P94" s="13"/>
      <c r="Q94" s="14"/>
      <c r="R94" s="66"/>
      <c r="S94" s="49"/>
      <c r="T94" s="53"/>
    </row>
    <row r="95" spans="1:20" hidden="1">
      <c r="A95" s="28">
        <v>2</v>
      </c>
      <c r="B95" s="35">
        <v>44358</v>
      </c>
      <c r="C95" s="6" t="s">
        <v>39</v>
      </c>
      <c r="D95" s="7" t="s">
        <v>313</v>
      </c>
      <c r="E95" s="6" t="s">
        <v>297</v>
      </c>
      <c r="F95" s="9" t="s">
        <v>203</v>
      </c>
      <c r="G95" s="9" t="s">
        <v>178</v>
      </c>
      <c r="H95" s="9"/>
      <c r="I95" s="9"/>
      <c r="J95" s="9" t="s">
        <v>278</v>
      </c>
      <c r="K95" s="9"/>
      <c r="L95" s="6"/>
      <c r="M95" s="9" t="s">
        <v>276</v>
      </c>
      <c r="N95" s="30"/>
      <c r="O95" s="12"/>
      <c r="P95" s="13"/>
      <c r="Q95" s="14"/>
      <c r="R95" s="66"/>
      <c r="S95" s="49"/>
      <c r="T95" s="53"/>
    </row>
    <row r="96" spans="1:20" hidden="1">
      <c r="A96" s="28">
        <v>2</v>
      </c>
      <c r="B96" s="35">
        <v>44358</v>
      </c>
      <c r="C96" s="6" t="s">
        <v>40</v>
      </c>
      <c r="D96" s="7" t="s">
        <v>314</v>
      </c>
      <c r="E96" s="6" t="s">
        <v>297</v>
      </c>
      <c r="F96" s="9" t="s">
        <v>203</v>
      </c>
      <c r="G96" s="9" t="s">
        <v>178</v>
      </c>
      <c r="H96" s="9"/>
      <c r="I96" s="9"/>
      <c r="J96" s="9" t="s">
        <v>278</v>
      </c>
      <c r="K96" s="9"/>
      <c r="L96" s="6"/>
      <c r="M96" s="9" t="s">
        <v>276</v>
      </c>
      <c r="N96" s="30"/>
      <c r="O96" s="12"/>
      <c r="P96" s="13"/>
      <c r="Q96" s="14"/>
      <c r="R96" s="66"/>
      <c r="S96" s="49"/>
      <c r="T96" s="53"/>
    </row>
    <row r="97" spans="1:20" hidden="1">
      <c r="A97" s="28">
        <v>2</v>
      </c>
      <c r="B97" s="35">
        <v>44358</v>
      </c>
      <c r="C97" s="6" t="s">
        <v>41</v>
      </c>
      <c r="D97" s="7" t="s">
        <v>315</v>
      </c>
      <c r="E97" s="6" t="s">
        <v>297</v>
      </c>
      <c r="F97" s="9" t="s">
        <v>203</v>
      </c>
      <c r="G97" s="9" t="s">
        <v>178</v>
      </c>
      <c r="H97" s="9"/>
      <c r="I97" s="9"/>
      <c r="J97" s="9" t="s">
        <v>278</v>
      </c>
      <c r="K97" s="9"/>
      <c r="L97" s="6"/>
      <c r="M97" s="9" t="s">
        <v>276</v>
      </c>
      <c r="N97" s="30"/>
      <c r="O97" s="12"/>
      <c r="P97" s="13"/>
      <c r="Q97" s="14"/>
      <c r="R97" s="66"/>
      <c r="S97" s="49"/>
      <c r="T97" s="53"/>
    </row>
    <row r="98" spans="1:20" hidden="1">
      <c r="A98" s="28">
        <v>2</v>
      </c>
      <c r="B98" s="35">
        <v>44358</v>
      </c>
      <c r="C98" s="6" t="s">
        <v>42</v>
      </c>
      <c r="D98" s="7" t="s">
        <v>316</v>
      </c>
      <c r="E98" s="6" t="s">
        <v>297</v>
      </c>
      <c r="F98" s="9" t="s">
        <v>203</v>
      </c>
      <c r="G98" s="9" t="s">
        <v>178</v>
      </c>
      <c r="H98" s="9"/>
      <c r="I98" s="9"/>
      <c r="J98" s="9" t="s">
        <v>278</v>
      </c>
      <c r="K98" s="9"/>
      <c r="L98" s="6"/>
      <c r="M98" s="9" t="s">
        <v>276</v>
      </c>
      <c r="N98" s="30"/>
      <c r="O98" s="12"/>
      <c r="P98" s="13"/>
      <c r="Q98" s="14"/>
      <c r="R98" s="66"/>
      <c r="S98" s="49"/>
      <c r="T98" s="53"/>
    </row>
    <row r="99" spans="1:20" hidden="1">
      <c r="A99" s="28">
        <v>2</v>
      </c>
      <c r="B99" s="35">
        <v>44358</v>
      </c>
      <c r="C99" s="6" t="s">
        <v>85</v>
      </c>
      <c r="D99" s="7" t="s">
        <v>317</v>
      </c>
      <c r="E99" s="6" t="s">
        <v>297</v>
      </c>
      <c r="F99" s="9" t="s">
        <v>203</v>
      </c>
      <c r="G99" s="9" t="s">
        <v>178</v>
      </c>
      <c r="H99" s="9"/>
      <c r="I99" s="9"/>
      <c r="J99" s="9" t="s">
        <v>278</v>
      </c>
      <c r="K99" s="9"/>
      <c r="L99" s="6"/>
      <c r="M99" s="9" t="s">
        <v>276</v>
      </c>
      <c r="N99" s="30"/>
      <c r="O99" s="12"/>
      <c r="P99" s="13"/>
      <c r="Q99" s="14"/>
      <c r="R99" s="66"/>
      <c r="S99" s="49"/>
      <c r="T99" s="53"/>
    </row>
    <row r="100" spans="1:20" hidden="1">
      <c r="A100" s="28">
        <v>2</v>
      </c>
      <c r="B100" s="35">
        <v>44358</v>
      </c>
      <c r="C100" s="6" t="s">
        <v>86</v>
      </c>
      <c r="D100" s="7" t="s">
        <v>318</v>
      </c>
      <c r="E100" s="6" t="s">
        <v>297</v>
      </c>
      <c r="F100" s="9" t="s">
        <v>203</v>
      </c>
      <c r="G100" s="9" t="s">
        <v>178</v>
      </c>
      <c r="H100" s="9"/>
      <c r="I100" s="9"/>
      <c r="J100" s="9" t="s">
        <v>278</v>
      </c>
      <c r="K100" s="9"/>
      <c r="L100" s="6"/>
      <c r="M100" s="9" t="s">
        <v>276</v>
      </c>
      <c r="N100" s="30"/>
      <c r="O100" s="12"/>
      <c r="P100" s="13"/>
      <c r="Q100" s="14"/>
      <c r="R100" s="66"/>
      <c r="S100" s="49"/>
      <c r="T100" s="53"/>
    </row>
    <row r="101" spans="1:20" hidden="1">
      <c r="A101" s="28">
        <v>2</v>
      </c>
      <c r="B101" s="35">
        <v>44358</v>
      </c>
      <c r="C101" s="6" t="s">
        <v>87</v>
      </c>
      <c r="D101" s="7" t="s">
        <v>319</v>
      </c>
      <c r="E101" s="6" t="s">
        <v>297</v>
      </c>
      <c r="F101" s="9" t="s">
        <v>203</v>
      </c>
      <c r="G101" s="9" t="s">
        <v>190</v>
      </c>
      <c r="H101" s="9"/>
      <c r="I101" s="9"/>
      <c r="J101" s="9" t="s">
        <v>278</v>
      </c>
      <c r="K101" s="9"/>
      <c r="L101" s="6"/>
      <c r="M101" s="9" t="s">
        <v>276</v>
      </c>
      <c r="N101" s="30"/>
      <c r="O101" s="12"/>
      <c r="P101" s="13"/>
      <c r="Q101" s="14"/>
      <c r="R101" s="66"/>
      <c r="S101" s="49"/>
      <c r="T101" s="53"/>
    </row>
    <row r="102" spans="1:20" hidden="1">
      <c r="A102" s="28">
        <v>2</v>
      </c>
      <c r="B102" s="35">
        <v>44358</v>
      </c>
      <c r="C102" s="6" t="s">
        <v>8</v>
      </c>
      <c r="D102" s="7" t="s">
        <v>320</v>
      </c>
      <c r="E102" s="6" t="s">
        <v>264</v>
      </c>
      <c r="F102" s="9" t="s">
        <v>177</v>
      </c>
      <c r="G102" s="9" t="s">
        <v>178</v>
      </c>
      <c r="H102" s="9"/>
      <c r="I102" s="9"/>
      <c r="J102" s="9" t="s">
        <v>278</v>
      </c>
      <c r="K102" s="9"/>
      <c r="L102" s="6"/>
      <c r="M102" s="9" t="s">
        <v>276</v>
      </c>
      <c r="N102" s="30"/>
      <c r="O102" s="12"/>
      <c r="P102" s="13"/>
      <c r="Q102" s="14"/>
      <c r="R102" s="66"/>
      <c r="S102" s="49"/>
      <c r="T102" s="53"/>
    </row>
    <row r="103" spans="1:20" hidden="1">
      <c r="A103" s="28">
        <v>2</v>
      </c>
      <c r="B103" s="35">
        <v>44358</v>
      </c>
      <c r="C103" s="6" t="s">
        <v>43</v>
      </c>
      <c r="D103" s="7" t="s">
        <v>321</v>
      </c>
      <c r="E103" s="6" t="s">
        <v>264</v>
      </c>
      <c r="F103" s="9" t="s">
        <v>177</v>
      </c>
      <c r="G103" s="9" t="s">
        <v>178</v>
      </c>
      <c r="H103" s="9"/>
      <c r="I103" s="9"/>
      <c r="J103" s="9" t="s">
        <v>278</v>
      </c>
      <c r="K103" s="9"/>
      <c r="L103" s="6"/>
      <c r="M103" s="9" t="s">
        <v>276</v>
      </c>
      <c r="N103" s="30"/>
      <c r="O103" s="12"/>
      <c r="P103" s="13"/>
      <c r="Q103" s="14"/>
      <c r="R103" s="66"/>
      <c r="S103" s="49"/>
      <c r="T103" s="53"/>
    </row>
    <row r="104" spans="1:20" hidden="1">
      <c r="A104" s="28">
        <v>2</v>
      </c>
      <c r="B104" s="35">
        <v>44358</v>
      </c>
      <c r="C104" s="6" t="s">
        <v>9</v>
      </c>
      <c r="D104" s="7" t="s">
        <v>322</v>
      </c>
      <c r="E104" s="6" t="s">
        <v>264</v>
      </c>
      <c r="F104" s="9" t="s">
        <v>177</v>
      </c>
      <c r="G104" s="9" t="s">
        <v>178</v>
      </c>
      <c r="H104" s="9"/>
      <c r="I104" s="9"/>
      <c r="J104" s="9" t="s">
        <v>278</v>
      </c>
      <c r="K104" s="9"/>
      <c r="L104" s="6"/>
      <c r="M104" s="9" t="s">
        <v>276</v>
      </c>
      <c r="N104" s="30"/>
      <c r="O104" s="12"/>
      <c r="P104" s="13"/>
      <c r="Q104" s="14"/>
      <c r="R104" s="66"/>
      <c r="S104" s="49"/>
      <c r="T104" s="53"/>
    </row>
    <row r="105" spans="1:20" hidden="1">
      <c r="A105" s="28">
        <v>2</v>
      </c>
      <c r="B105" s="35">
        <v>44358</v>
      </c>
      <c r="C105" s="6" t="s">
        <v>88</v>
      </c>
      <c r="D105" s="7" t="s">
        <v>323</v>
      </c>
      <c r="E105" s="6" t="s">
        <v>324</v>
      </c>
      <c r="F105" s="9" t="s">
        <v>177</v>
      </c>
      <c r="G105" s="9" t="s">
        <v>178</v>
      </c>
      <c r="H105" s="9"/>
      <c r="I105" s="9"/>
      <c r="J105" s="9" t="s">
        <v>278</v>
      </c>
      <c r="K105" s="9"/>
      <c r="L105" s="6"/>
      <c r="M105" s="9" t="s">
        <v>276</v>
      </c>
      <c r="N105" s="30"/>
      <c r="O105" s="12"/>
      <c r="P105" s="13"/>
      <c r="Q105" s="14"/>
      <c r="R105" s="66"/>
      <c r="S105" s="49"/>
      <c r="T105" s="53"/>
    </row>
    <row r="106" spans="1:20" hidden="1">
      <c r="A106" s="28">
        <v>2</v>
      </c>
      <c r="B106" s="35">
        <v>44358</v>
      </c>
      <c r="C106" s="6" t="s">
        <v>44</v>
      </c>
      <c r="D106" s="7" t="s">
        <v>325</v>
      </c>
      <c r="E106" s="6" t="s">
        <v>264</v>
      </c>
      <c r="F106" s="9" t="s">
        <v>177</v>
      </c>
      <c r="G106" s="9" t="s">
        <v>190</v>
      </c>
      <c r="H106" s="9"/>
      <c r="I106" s="9"/>
      <c r="J106" s="9" t="s">
        <v>278</v>
      </c>
      <c r="K106" s="9"/>
      <c r="L106" s="6"/>
      <c r="M106" s="9" t="s">
        <v>276</v>
      </c>
      <c r="N106" s="30"/>
      <c r="O106" s="12"/>
      <c r="P106" s="13"/>
      <c r="Q106" s="14"/>
      <c r="R106" s="66"/>
      <c r="S106" s="49"/>
      <c r="T106" s="53"/>
    </row>
    <row r="107" spans="1:20" hidden="1">
      <c r="A107" s="28">
        <v>2</v>
      </c>
      <c r="B107" s="35">
        <v>44358</v>
      </c>
      <c r="C107" s="6" t="s">
        <v>45</v>
      </c>
      <c r="D107" s="7" t="s">
        <v>326</v>
      </c>
      <c r="E107" s="6" t="s">
        <v>264</v>
      </c>
      <c r="F107" s="9" t="s">
        <v>177</v>
      </c>
      <c r="G107" s="9" t="s">
        <v>190</v>
      </c>
      <c r="H107" s="9"/>
      <c r="I107" s="9"/>
      <c r="J107" s="9" t="s">
        <v>278</v>
      </c>
      <c r="K107" s="9"/>
      <c r="L107" s="6"/>
      <c r="M107" s="9" t="s">
        <v>276</v>
      </c>
      <c r="N107" s="30"/>
      <c r="O107" s="12"/>
      <c r="P107" s="13"/>
      <c r="Q107" s="14"/>
      <c r="R107" s="66"/>
      <c r="S107" s="49"/>
      <c r="T107" s="53"/>
    </row>
    <row r="108" spans="1:20" hidden="1">
      <c r="A108" s="28">
        <v>2</v>
      </c>
      <c r="B108" s="35">
        <v>44358</v>
      </c>
      <c r="C108" s="6" t="s">
        <v>46</v>
      </c>
      <c r="D108" s="7" t="s">
        <v>327</v>
      </c>
      <c r="E108" s="6" t="s">
        <v>264</v>
      </c>
      <c r="F108" s="9" t="s">
        <v>177</v>
      </c>
      <c r="G108" s="9" t="s">
        <v>190</v>
      </c>
      <c r="H108" s="9"/>
      <c r="I108" s="9"/>
      <c r="J108" s="9" t="s">
        <v>278</v>
      </c>
      <c r="K108" s="9"/>
      <c r="L108" s="6"/>
      <c r="M108" s="9" t="s">
        <v>276</v>
      </c>
      <c r="N108" s="30"/>
      <c r="O108" s="12"/>
      <c r="P108" s="13"/>
      <c r="Q108" s="14"/>
      <c r="R108" s="66"/>
      <c r="S108" s="49"/>
      <c r="T108" s="53"/>
    </row>
    <row r="109" spans="1:20" hidden="1">
      <c r="A109" s="28">
        <v>2</v>
      </c>
      <c r="B109" s="35">
        <v>44358</v>
      </c>
      <c r="C109" s="6" t="s">
        <v>89</v>
      </c>
      <c r="D109" s="7" t="s">
        <v>328</v>
      </c>
      <c r="E109" s="6" t="s">
        <v>264</v>
      </c>
      <c r="F109" s="9" t="s">
        <v>177</v>
      </c>
      <c r="G109" s="9" t="s">
        <v>187</v>
      </c>
      <c r="H109" s="9"/>
      <c r="I109" s="9"/>
      <c r="J109" s="9" t="s">
        <v>278</v>
      </c>
      <c r="K109" s="9"/>
      <c r="L109" s="6"/>
      <c r="M109" s="9" t="s">
        <v>276</v>
      </c>
      <c r="N109" s="30"/>
      <c r="O109" s="12"/>
      <c r="P109" s="13"/>
      <c r="Q109" s="14"/>
      <c r="R109" s="66"/>
      <c r="S109" s="49"/>
      <c r="T109" s="53"/>
    </row>
    <row r="110" spans="1:20" hidden="1">
      <c r="A110" s="28">
        <v>2</v>
      </c>
      <c r="B110" s="35">
        <v>44358</v>
      </c>
      <c r="C110" s="6" t="s">
        <v>90</v>
      </c>
      <c r="D110" s="7" t="s">
        <v>329</v>
      </c>
      <c r="E110" s="6" t="s">
        <v>264</v>
      </c>
      <c r="F110" s="9" t="s">
        <v>177</v>
      </c>
      <c r="G110" s="9" t="s">
        <v>187</v>
      </c>
      <c r="H110" s="9"/>
      <c r="I110" s="9"/>
      <c r="J110" s="9" t="s">
        <v>278</v>
      </c>
      <c r="K110" s="9"/>
      <c r="L110" s="6"/>
      <c r="M110" s="9" t="s">
        <v>276</v>
      </c>
      <c r="N110" s="30"/>
      <c r="O110" s="12"/>
      <c r="P110" s="13"/>
      <c r="Q110" s="14"/>
      <c r="R110" s="66"/>
      <c r="S110" s="49"/>
      <c r="T110" s="53"/>
    </row>
    <row r="111" spans="1:20" hidden="1">
      <c r="A111" s="28">
        <v>2</v>
      </c>
      <c r="B111" s="35">
        <v>44358</v>
      </c>
      <c r="C111" s="6" t="s">
        <v>140</v>
      </c>
      <c r="D111" s="7" t="s">
        <v>330</v>
      </c>
      <c r="E111" s="6" t="s">
        <v>264</v>
      </c>
      <c r="F111" s="9" t="s">
        <v>177</v>
      </c>
      <c r="G111" s="9" t="s">
        <v>187</v>
      </c>
      <c r="H111" s="9"/>
      <c r="I111" s="9"/>
      <c r="J111" s="9" t="s">
        <v>278</v>
      </c>
      <c r="K111" s="9"/>
      <c r="L111" s="6"/>
      <c r="M111" s="9" t="s">
        <v>276</v>
      </c>
      <c r="N111" s="30"/>
      <c r="O111" s="12"/>
      <c r="P111" s="13"/>
      <c r="Q111" s="14"/>
      <c r="R111" s="66"/>
      <c r="S111" s="49"/>
      <c r="T111" s="53"/>
    </row>
    <row r="112" spans="1:20" hidden="1">
      <c r="A112" s="28">
        <v>2</v>
      </c>
      <c r="B112" s="35">
        <v>44358</v>
      </c>
      <c r="C112" s="6" t="s">
        <v>141</v>
      </c>
      <c r="D112" s="7" t="s">
        <v>331</v>
      </c>
      <c r="E112" s="6" t="s">
        <v>264</v>
      </c>
      <c r="F112" s="9" t="s">
        <v>177</v>
      </c>
      <c r="G112" s="9" t="s">
        <v>187</v>
      </c>
      <c r="H112" s="9"/>
      <c r="I112" s="9"/>
      <c r="J112" s="9" t="s">
        <v>278</v>
      </c>
      <c r="K112" s="9"/>
      <c r="L112" s="6"/>
      <c r="M112" s="9" t="s">
        <v>276</v>
      </c>
      <c r="N112" s="30"/>
      <c r="O112" s="12"/>
      <c r="P112" s="13"/>
      <c r="Q112" s="14"/>
      <c r="R112" s="66"/>
      <c r="S112" s="49"/>
      <c r="T112" s="53"/>
    </row>
    <row r="113" spans="1:20" hidden="1">
      <c r="A113" s="28">
        <v>2</v>
      </c>
      <c r="B113" s="35">
        <v>44358</v>
      </c>
      <c r="C113" s="6" t="s">
        <v>47</v>
      </c>
      <c r="D113" s="7" t="s">
        <v>332</v>
      </c>
      <c r="E113" s="6" t="s">
        <v>264</v>
      </c>
      <c r="F113" s="9" t="s">
        <v>177</v>
      </c>
      <c r="G113" s="9" t="s">
        <v>190</v>
      </c>
      <c r="H113" s="9"/>
      <c r="I113" s="9"/>
      <c r="J113" s="9" t="s">
        <v>278</v>
      </c>
      <c r="K113" s="9"/>
      <c r="L113" s="6"/>
      <c r="M113" s="9" t="s">
        <v>276</v>
      </c>
      <c r="N113" s="30"/>
      <c r="O113" s="12"/>
      <c r="P113" s="13"/>
      <c r="Q113" s="14"/>
      <c r="R113" s="66"/>
      <c r="S113" s="49"/>
      <c r="T113" s="53"/>
    </row>
    <row r="114" spans="1:20" hidden="1">
      <c r="A114" s="28">
        <v>2</v>
      </c>
      <c r="B114" s="35">
        <v>44358</v>
      </c>
      <c r="C114" s="6" t="s">
        <v>142</v>
      </c>
      <c r="D114" s="7" t="s">
        <v>333</v>
      </c>
      <c r="E114" s="6" t="s">
        <v>264</v>
      </c>
      <c r="F114" s="9" t="s">
        <v>177</v>
      </c>
      <c r="G114" s="9" t="s">
        <v>190</v>
      </c>
      <c r="H114" s="9"/>
      <c r="I114" s="9"/>
      <c r="J114" s="9" t="s">
        <v>278</v>
      </c>
      <c r="K114" s="9"/>
      <c r="L114" s="6"/>
      <c r="M114" s="9" t="s">
        <v>276</v>
      </c>
      <c r="N114" s="30"/>
      <c r="O114" s="12"/>
      <c r="P114" s="13"/>
      <c r="Q114" s="14"/>
      <c r="R114" s="66"/>
      <c r="S114" s="49"/>
      <c r="T114" s="53"/>
    </row>
    <row r="115" spans="1:20" hidden="1">
      <c r="A115" s="28">
        <v>2</v>
      </c>
      <c r="B115" s="35">
        <v>44358</v>
      </c>
      <c r="C115" s="6" t="s">
        <v>143</v>
      </c>
      <c r="D115" s="7" t="s">
        <v>334</v>
      </c>
      <c r="E115" s="6" t="s">
        <v>335</v>
      </c>
      <c r="F115" s="9" t="s">
        <v>201</v>
      </c>
      <c r="G115" s="9" t="s">
        <v>274</v>
      </c>
      <c r="H115" s="9"/>
      <c r="I115" s="9"/>
      <c r="J115" s="9" t="s">
        <v>278</v>
      </c>
      <c r="K115" s="9"/>
      <c r="L115" s="6"/>
      <c r="M115" s="9" t="s">
        <v>276</v>
      </c>
      <c r="N115" s="30"/>
      <c r="O115" s="12"/>
      <c r="P115" s="13"/>
      <c r="Q115" s="14"/>
      <c r="R115" s="66"/>
      <c r="S115" s="49"/>
      <c r="T115" s="53"/>
    </row>
    <row r="116" spans="1:20" hidden="1">
      <c r="A116" s="28">
        <v>2</v>
      </c>
      <c r="B116" s="35">
        <v>44358</v>
      </c>
      <c r="C116" s="16" t="s">
        <v>91</v>
      </c>
      <c r="D116" s="7" t="s">
        <v>336</v>
      </c>
      <c r="E116" s="6" t="s">
        <v>337</v>
      </c>
      <c r="F116" s="9" t="s">
        <v>186</v>
      </c>
      <c r="G116" s="9" t="s">
        <v>187</v>
      </c>
      <c r="H116" s="9"/>
      <c r="I116" s="9"/>
      <c r="J116" s="9" t="s">
        <v>278</v>
      </c>
      <c r="K116" s="9"/>
      <c r="L116" s="6"/>
      <c r="M116" s="9" t="s">
        <v>276</v>
      </c>
      <c r="N116" s="30"/>
      <c r="O116" s="12"/>
      <c r="P116" s="13"/>
      <c r="Q116" s="14"/>
      <c r="R116" s="66"/>
      <c r="S116" s="49"/>
      <c r="T116" s="53"/>
    </row>
    <row r="117" spans="1:20" hidden="1">
      <c r="A117" s="28">
        <v>2</v>
      </c>
      <c r="B117" s="35">
        <v>44358</v>
      </c>
      <c r="C117" s="16" t="s">
        <v>92</v>
      </c>
      <c r="D117" s="7" t="s">
        <v>338</v>
      </c>
      <c r="E117" s="6" t="s">
        <v>337</v>
      </c>
      <c r="F117" s="9" t="s">
        <v>186</v>
      </c>
      <c r="G117" s="9" t="s">
        <v>178</v>
      </c>
      <c r="H117" s="9"/>
      <c r="I117" s="9"/>
      <c r="J117" s="9" t="s">
        <v>278</v>
      </c>
      <c r="K117" s="9"/>
      <c r="L117" s="6"/>
      <c r="M117" s="9" t="s">
        <v>276</v>
      </c>
      <c r="N117" s="30"/>
      <c r="O117" s="12"/>
      <c r="P117" s="13"/>
      <c r="Q117" s="14"/>
      <c r="R117" s="66"/>
      <c r="S117" s="49"/>
      <c r="T117" s="53"/>
    </row>
    <row r="118" spans="1:20" hidden="1">
      <c r="A118" s="28">
        <v>2</v>
      </c>
      <c r="B118" s="35">
        <v>44358</v>
      </c>
      <c r="C118" s="16" t="s">
        <v>144</v>
      </c>
      <c r="D118" s="7" t="s">
        <v>339</v>
      </c>
      <c r="E118" s="6" t="s">
        <v>337</v>
      </c>
      <c r="F118" s="9" t="s">
        <v>186</v>
      </c>
      <c r="G118" s="9" t="s">
        <v>178</v>
      </c>
      <c r="H118" s="9"/>
      <c r="I118" s="9"/>
      <c r="J118" s="9" t="s">
        <v>278</v>
      </c>
      <c r="K118" s="9"/>
      <c r="L118" s="6"/>
      <c r="M118" s="9" t="s">
        <v>276</v>
      </c>
      <c r="N118" s="30"/>
      <c r="O118" s="12"/>
      <c r="P118" s="13"/>
      <c r="Q118" s="14"/>
      <c r="R118" s="66"/>
      <c r="S118" s="49"/>
      <c r="T118" s="53"/>
    </row>
    <row r="119" spans="1:20" hidden="1">
      <c r="A119" s="28">
        <v>2</v>
      </c>
      <c r="B119" s="35">
        <v>44358</v>
      </c>
      <c r="C119" s="16" t="s">
        <v>93</v>
      </c>
      <c r="D119" s="7" t="s">
        <v>340</v>
      </c>
      <c r="E119" s="6" t="s">
        <v>337</v>
      </c>
      <c r="F119" s="9" t="s">
        <v>186</v>
      </c>
      <c r="G119" s="9" t="s">
        <v>178</v>
      </c>
      <c r="H119" s="9"/>
      <c r="I119" s="9"/>
      <c r="J119" s="9" t="s">
        <v>278</v>
      </c>
      <c r="K119" s="9"/>
      <c r="L119" s="6"/>
      <c r="M119" s="9" t="s">
        <v>276</v>
      </c>
      <c r="N119" s="30"/>
      <c r="O119" s="12"/>
      <c r="P119" s="13"/>
      <c r="Q119" s="14"/>
      <c r="R119" s="66"/>
      <c r="S119" s="49"/>
      <c r="T119" s="53"/>
    </row>
    <row r="120" spans="1:20" hidden="1">
      <c r="A120" s="28">
        <v>2</v>
      </c>
      <c r="B120" s="35">
        <v>44358</v>
      </c>
      <c r="C120" s="16" t="s">
        <v>94</v>
      </c>
      <c r="D120" s="7" t="s">
        <v>341</v>
      </c>
      <c r="E120" s="6" t="s">
        <v>337</v>
      </c>
      <c r="F120" s="9" t="s">
        <v>186</v>
      </c>
      <c r="G120" s="9" t="s">
        <v>178</v>
      </c>
      <c r="H120" s="9"/>
      <c r="I120" s="9"/>
      <c r="J120" s="9" t="s">
        <v>278</v>
      </c>
      <c r="K120" s="9"/>
      <c r="L120" s="6"/>
      <c r="M120" s="9" t="s">
        <v>276</v>
      </c>
      <c r="N120" s="30"/>
      <c r="O120" s="12"/>
      <c r="P120" s="13"/>
      <c r="Q120" s="14"/>
      <c r="R120" s="66"/>
      <c r="S120" s="49"/>
      <c r="T120" s="53"/>
    </row>
    <row r="121" spans="1:20" hidden="1">
      <c r="A121" s="28">
        <v>2</v>
      </c>
      <c r="B121" s="35">
        <v>44358</v>
      </c>
      <c r="C121" s="16" t="s">
        <v>95</v>
      </c>
      <c r="D121" s="7" t="s">
        <v>342</v>
      </c>
      <c r="E121" s="6" t="s">
        <v>337</v>
      </c>
      <c r="F121" s="9" t="s">
        <v>186</v>
      </c>
      <c r="G121" s="9" t="s">
        <v>178</v>
      </c>
      <c r="H121" s="9"/>
      <c r="I121" s="9"/>
      <c r="J121" s="9" t="s">
        <v>278</v>
      </c>
      <c r="K121" s="9"/>
      <c r="L121" s="6"/>
      <c r="M121" s="9" t="s">
        <v>276</v>
      </c>
      <c r="N121" s="30"/>
      <c r="O121" s="12"/>
      <c r="P121" s="13"/>
      <c r="Q121" s="14"/>
      <c r="R121" s="66"/>
      <c r="S121" s="49"/>
      <c r="T121" s="53"/>
    </row>
    <row r="122" spans="1:20" hidden="1">
      <c r="A122" s="28">
        <v>2</v>
      </c>
      <c r="B122" s="35">
        <v>44358</v>
      </c>
      <c r="C122" s="16" t="s">
        <v>96</v>
      </c>
      <c r="D122" s="7" t="s">
        <v>343</v>
      </c>
      <c r="E122" s="6" t="s">
        <v>337</v>
      </c>
      <c r="F122" s="9" t="s">
        <v>186</v>
      </c>
      <c r="G122" s="9" t="s">
        <v>178</v>
      </c>
      <c r="H122" s="9"/>
      <c r="I122" s="9"/>
      <c r="J122" s="9" t="s">
        <v>278</v>
      </c>
      <c r="K122" s="9"/>
      <c r="L122" s="6"/>
      <c r="M122" s="9" t="s">
        <v>276</v>
      </c>
      <c r="N122" s="30"/>
      <c r="O122" s="12"/>
      <c r="P122" s="13"/>
      <c r="Q122" s="14"/>
      <c r="R122" s="66"/>
      <c r="S122" s="49"/>
      <c r="T122" s="53"/>
    </row>
    <row r="123" spans="1:20" hidden="1">
      <c r="A123" s="28">
        <v>2</v>
      </c>
      <c r="B123" s="35">
        <v>44358</v>
      </c>
      <c r="C123" s="16" t="s">
        <v>97</v>
      </c>
      <c r="D123" s="7" t="s">
        <v>344</v>
      </c>
      <c r="E123" s="6" t="s">
        <v>337</v>
      </c>
      <c r="F123" s="9" t="s">
        <v>186</v>
      </c>
      <c r="G123" s="9" t="s">
        <v>178</v>
      </c>
      <c r="H123" s="9"/>
      <c r="I123" s="9"/>
      <c r="J123" s="9" t="s">
        <v>278</v>
      </c>
      <c r="K123" s="9"/>
      <c r="L123" s="6"/>
      <c r="M123" s="9" t="s">
        <v>276</v>
      </c>
      <c r="N123" s="30"/>
      <c r="O123" s="12"/>
      <c r="P123" s="13"/>
      <c r="Q123" s="14"/>
      <c r="R123" s="66"/>
      <c r="S123" s="49"/>
      <c r="T123" s="53"/>
    </row>
    <row r="124" spans="1:20" hidden="1">
      <c r="A124" s="28">
        <v>2</v>
      </c>
      <c r="B124" s="35">
        <v>44358</v>
      </c>
      <c r="C124" s="16" t="s">
        <v>98</v>
      </c>
      <c r="D124" s="7" t="s">
        <v>345</v>
      </c>
      <c r="E124" s="6" t="s">
        <v>337</v>
      </c>
      <c r="F124" s="9" t="s">
        <v>186</v>
      </c>
      <c r="G124" s="9" t="s">
        <v>178</v>
      </c>
      <c r="H124" s="9"/>
      <c r="I124" s="9"/>
      <c r="J124" s="9" t="s">
        <v>278</v>
      </c>
      <c r="K124" s="9"/>
      <c r="L124" s="6"/>
      <c r="M124" s="9" t="s">
        <v>276</v>
      </c>
      <c r="N124" s="30"/>
      <c r="O124" s="12"/>
      <c r="P124" s="13"/>
      <c r="Q124" s="14"/>
      <c r="R124" s="66"/>
      <c r="S124" s="49"/>
      <c r="T124" s="53"/>
    </row>
    <row r="125" spans="1:20" hidden="1">
      <c r="A125" s="28">
        <v>2</v>
      </c>
      <c r="B125" s="35">
        <v>44358</v>
      </c>
      <c r="C125" s="16" t="s">
        <v>99</v>
      </c>
      <c r="D125" s="7" t="s">
        <v>346</v>
      </c>
      <c r="E125" s="6" t="s">
        <v>337</v>
      </c>
      <c r="F125" s="9" t="s">
        <v>186</v>
      </c>
      <c r="G125" s="9" t="s">
        <v>178</v>
      </c>
      <c r="H125" s="9"/>
      <c r="I125" s="9"/>
      <c r="J125" s="9" t="s">
        <v>278</v>
      </c>
      <c r="K125" s="9"/>
      <c r="L125" s="6"/>
      <c r="M125" s="9" t="s">
        <v>276</v>
      </c>
      <c r="N125" s="30"/>
      <c r="O125" s="12"/>
      <c r="P125" s="13"/>
      <c r="Q125" s="14"/>
      <c r="R125" s="66"/>
      <c r="S125" s="49"/>
      <c r="T125" s="53"/>
    </row>
    <row r="126" spans="1:20" hidden="1">
      <c r="A126" s="28">
        <v>2</v>
      </c>
      <c r="B126" s="35">
        <v>44358</v>
      </c>
      <c r="C126" s="16" t="s">
        <v>100</v>
      </c>
      <c r="D126" s="7" t="s">
        <v>347</v>
      </c>
      <c r="E126" s="6" t="s">
        <v>337</v>
      </c>
      <c r="F126" s="9" t="s">
        <v>186</v>
      </c>
      <c r="G126" s="9" t="s">
        <v>187</v>
      </c>
      <c r="H126" s="9"/>
      <c r="I126" s="9"/>
      <c r="J126" s="9" t="s">
        <v>278</v>
      </c>
      <c r="K126" s="9"/>
      <c r="L126" s="6"/>
      <c r="M126" s="9" t="s">
        <v>276</v>
      </c>
      <c r="N126" s="30"/>
      <c r="O126" s="12"/>
      <c r="P126" s="13"/>
      <c r="Q126" s="14"/>
      <c r="R126" s="66"/>
      <c r="S126" s="49"/>
      <c r="T126" s="53"/>
    </row>
    <row r="127" spans="1:20" hidden="1">
      <c r="A127" s="28">
        <v>2</v>
      </c>
      <c r="B127" s="35">
        <v>44358</v>
      </c>
      <c r="C127" s="16" t="s">
        <v>101</v>
      </c>
      <c r="D127" s="7" t="s">
        <v>348</v>
      </c>
      <c r="E127" s="6" t="s">
        <v>337</v>
      </c>
      <c r="F127" s="9" t="s">
        <v>186</v>
      </c>
      <c r="G127" s="9" t="s">
        <v>187</v>
      </c>
      <c r="H127" s="9"/>
      <c r="I127" s="9"/>
      <c r="J127" s="9" t="s">
        <v>278</v>
      </c>
      <c r="K127" s="9"/>
      <c r="L127" s="6"/>
      <c r="M127" s="9" t="s">
        <v>276</v>
      </c>
      <c r="N127" s="30"/>
      <c r="O127" s="12"/>
      <c r="P127" s="13"/>
      <c r="Q127" s="14"/>
      <c r="R127" s="66"/>
      <c r="S127" s="49"/>
      <c r="T127" s="53"/>
    </row>
    <row r="128" spans="1:20" hidden="1">
      <c r="A128" s="28">
        <v>2</v>
      </c>
      <c r="B128" s="35">
        <v>44358</v>
      </c>
      <c r="C128" s="16" t="s">
        <v>145</v>
      </c>
      <c r="D128" s="7" t="s">
        <v>349</v>
      </c>
      <c r="E128" s="6" t="s">
        <v>337</v>
      </c>
      <c r="F128" s="9" t="s">
        <v>186</v>
      </c>
      <c r="G128" s="9" t="s">
        <v>178</v>
      </c>
      <c r="H128" s="9"/>
      <c r="I128" s="9"/>
      <c r="J128" s="9" t="s">
        <v>278</v>
      </c>
      <c r="K128" s="9"/>
      <c r="L128" s="6"/>
      <c r="M128" s="9" t="s">
        <v>276</v>
      </c>
      <c r="N128" s="30"/>
      <c r="O128" s="12"/>
      <c r="P128" s="13"/>
      <c r="Q128" s="14"/>
      <c r="R128" s="66"/>
      <c r="S128" s="49"/>
      <c r="T128" s="53"/>
    </row>
    <row r="129" spans="1:20" hidden="1">
      <c r="A129" s="28">
        <v>2</v>
      </c>
      <c r="B129" s="35">
        <v>44358</v>
      </c>
      <c r="C129" s="6" t="s">
        <v>102</v>
      </c>
      <c r="D129" s="7" t="s">
        <v>350</v>
      </c>
      <c r="E129" s="6" t="s">
        <v>335</v>
      </c>
      <c r="F129" s="9" t="s">
        <v>201</v>
      </c>
      <c r="G129" s="9" t="s">
        <v>187</v>
      </c>
      <c r="H129" s="9"/>
      <c r="I129" s="9"/>
      <c r="J129" s="9" t="s">
        <v>278</v>
      </c>
      <c r="K129" s="9"/>
      <c r="L129" s="6"/>
      <c r="M129" s="9" t="s">
        <v>276</v>
      </c>
      <c r="N129" s="30"/>
      <c r="O129" s="12"/>
      <c r="P129" s="13"/>
      <c r="Q129" s="14"/>
      <c r="R129" s="66"/>
      <c r="S129" s="49"/>
      <c r="T129" s="53"/>
    </row>
    <row r="130" spans="1:20" hidden="1">
      <c r="A130" s="28">
        <v>2</v>
      </c>
      <c r="B130" s="35">
        <v>44358</v>
      </c>
      <c r="C130" s="6" t="s">
        <v>146</v>
      </c>
      <c r="D130" s="7" t="s">
        <v>351</v>
      </c>
      <c r="E130" s="6" t="s">
        <v>335</v>
      </c>
      <c r="F130" s="9" t="s">
        <v>201</v>
      </c>
      <c r="G130" s="9" t="s">
        <v>187</v>
      </c>
      <c r="H130" s="9"/>
      <c r="I130" s="9"/>
      <c r="J130" s="9" t="s">
        <v>278</v>
      </c>
      <c r="K130" s="9"/>
      <c r="L130" s="6"/>
      <c r="M130" s="9" t="s">
        <v>276</v>
      </c>
      <c r="N130" s="30"/>
      <c r="O130" s="12"/>
      <c r="P130" s="13"/>
      <c r="Q130" s="14"/>
      <c r="R130" s="66"/>
      <c r="S130" s="49"/>
      <c r="T130" s="53"/>
    </row>
    <row r="131" spans="1:20" hidden="1">
      <c r="A131" s="28">
        <v>2</v>
      </c>
      <c r="B131" s="35">
        <v>44358</v>
      </c>
      <c r="C131" s="6" t="s">
        <v>147</v>
      </c>
      <c r="D131" s="7" t="s">
        <v>352</v>
      </c>
      <c r="E131" s="6" t="s">
        <v>335</v>
      </c>
      <c r="F131" s="9" t="s">
        <v>201</v>
      </c>
      <c r="G131" s="9" t="s">
        <v>178</v>
      </c>
      <c r="H131" s="9"/>
      <c r="I131" s="9"/>
      <c r="J131" s="9" t="s">
        <v>278</v>
      </c>
      <c r="K131" s="9"/>
      <c r="L131" s="6"/>
      <c r="M131" s="9" t="s">
        <v>276</v>
      </c>
      <c r="N131" s="30"/>
      <c r="O131" s="12"/>
      <c r="P131" s="13"/>
      <c r="Q131" s="14"/>
      <c r="R131" s="66"/>
      <c r="S131" s="49"/>
      <c r="T131" s="53"/>
    </row>
    <row r="132" spans="1:20" hidden="1">
      <c r="A132" s="28">
        <v>2</v>
      </c>
      <c r="B132" s="35">
        <v>44358</v>
      </c>
      <c r="C132" s="6" t="s">
        <v>148</v>
      </c>
      <c r="D132" s="7" t="s">
        <v>353</v>
      </c>
      <c r="E132" s="6" t="s">
        <v>335</v>
      </c>
      <c r="F132" s="9" t="s">
        <v>201</v>
      </c>
      <c r="G132" s="9" t="s">
        <v>178</v>
      </c>
      <c r="H132" s="9"/>
      <c r="I132" s="9"/>
      <c r="J132" s="9" t="s">
        <v>278</v>
      </c>
      <c r="K132" s="9"/>
      <c r="L132" s="6"/>
      <c r="M132" s="9" t="s">
        <v>276</v>
      </c>
      <c r="N132" s="30"/>
      <c r="O132" s="12"/>
      <c r="P132" s="13"/>
      <c r="Q132" s="14"/>
      <c r="R132" s="66"/>
      <c r="S132" s="49"/>
      <c r="T132" s="53"/>
    </row>
    <row r="133" spans="1:20" hidden="1">
      <c r="A133" s="28">
        <v>2</v>
      </c>
      <c r="B133" s="35">
        <v>44358</v>
      </c>
      <c r="C133" s="6" t="s">
        <v>103</v>
      </c>
      <c r="D133" s="7" t="s">
        <v>354</v>
      </c>
      <c r="E133" s="6" t="s">
        <v>335</v>
      </c>
      <c r="F133" s="9" t="s">
        <v>201</v>
      </c>
      <c r="G133" s="9" t="s">
        <v>274</v>
      </c>
      <c r="H133" s="9"/>
      <c r="I133" s="9"/>
      <c r="J133" s="9" t="s">
        <v>278</v>
      </c>
      <c r="K133" s="9"/>
      <c r="L133" s="6"/>
      <c r="M133" s="9" t="s">
        <v>276</v>
      </c>
      <c r="N133" s="30"/>
      <c r="O133" s="12"/>
      <c r="P133" s="13"/>
      <c r="Q133" s="14"/>
      <c r="R133" s="66"/>
      <c r="S133" s="49"/>
      <c r="T133" s="53"/>
    </row>
    <row r="134" spans="1:20" hidden="1">
      <c r="A134" s="28">
        <v>2</v>
      </c>
      <c r="B134" s="35">
        <v>44358</v>
      </c>
      <c r="C134" s="6" t="s">
        <v>104</v>
      </c>
      <c r="D134" s="7" t="s">
        <v>355</v>
      </c>
      <c r="E134" s="6" t="s">
        <v>335</v>
      </c>
      <c r="F134" s="9" t="s">
        <v>201</v>
      </c>
      <c r="G134" s="9" t="s">
        <v>187</v>
      </c>
      <c r="H134" s="9"/>
      <c r="I134" s="9"/>
      <c r="J134" s="9" t="s">
        <v>278</v>
      </c>
      <c r="K134" s="9"/>
      <c r="L134" s="6"/>
      <c r="M134" s="9" t="s">
        <v>276</v>
      </c>
      <c r="N134" s="30"/>
      <c r="O134" s="12"/>
      <c r="P134" s="13"/>
      <c r="Q134" s="14"/>
      <c r="R134" s="66"/>
      <c r="S134" s="49"/>
      <c r="T134" s="53"/>
    </row>
    <row r="135" spans="1:20" hidden="1">
      <c r="A135" s="28">
        <v>2</v>
      </c>
      <c r="B135" s="35">
        <v>44358</v>
      </c>
      <c r="C135" s="6" t="s">
        <v>149</v>
      </c>
      <c r="D135" s="7" t="s">
        <v>356</v>
      </c>
      <c r="E135" s="6" t="s">
        <v>335</v>
      </c>
      <c r="F135" s="9" t="s">
        <v>201</v>
      </c>
      <c r="G135" s="9" t="s">
        <v>187</v>
      </c>
      <c r="H135" s="9"/>
      <c r="I135" s="9"/>
      <c r="J135" s="9" t="s">
        <v>278</v>
      </c>
      <c r="K135" s="9"/>
      <c r="L135" s="6"/>
      <c r="M135" s="9" t="s">
        <v>276</v>
      </c>
      <c r="N135" s="30"/>
      <c r="O135" s="12"/>
      <c r="P135" s="13"/>
      <c r="Q135" s="14"/>
      <c r="R135" s="66"/>
      <c r="S135" s="49"/>
      <c r="T135" s="53"/>
    </row>
    <row r="136" spans="1:20" ht="26">
      <c r="A136" s="28">
        <v>2</v>
      </c>
      <c r="B136" s="35">
        <v>44358</v>
      </c>
      <c r="C136" s="9" t="s">
        <v>150</v>
      </c>
      <c r="D136" s="7" t="s">
        <v>357</v>
      </c>
      <c r="E136" s="6" t="s">
        <v>335</v>
      </c>
      <c r="F136" s="9" t="s">
        <v>201</v>
      </c>
      <c r="G136" s="9" t="s">
        <v>190</v>
      </c>
      <c r="H136" s="9">
        <v>1</v>
      </c>
      <c r="I136" s="9">
        <v>3</v>
      </c>
      <c r="J136" s="9" t="s">
        <v>275</v>
      </c>
      <c r="K136" s="9"/>
      <c r="L136" s="33" t="s">
        <v>358</v>
      </c>
      <c r="M136" s="9" t="s">
        <v>365</v>
      </c>
      <c r="N136" s="30"/>
      <c r="O136" s="12"/>
      <c r="P136" s="13"/>
      <c r="Q136" s="14"/>
      <c r="R136" s="66">
        <v>44376</v>
      </c>
      <c r="S136" s="49">
        <v>44379</v>
      </c>
      <c r="T136" s="53"/>
    </row>
    <row r="137" spans="1:20" ht="52.5" thickBot="1">
      <c r="A137" s="55">
        <v>2</v>
      </c>
      <c r="B137" s="56">
        <v>44358</v>
      </c>
      <c r="C137" s="59" t="s">
        <v>151</v>
      </c>
      <c r="D137" s="58" t="s">
        <v>359</v>
      </c>
      <c r="E137" s="57" t="s">
        <v>335</v>
      </c>
      <c r="F137" s="59" t="s">
        <v>201</v>
      </c>
      <c r="G137" s="59" t="s">
        <v>190</v>
      </c>
      <c r="H137" s="59">
        <v>1.5</v>
      </c>
      <c r="I137" s="59">
        <v>4</v>
      </c>
      <c r="J137" s="59" t="s">
        <v>275</v>
      </c>
      <c r="K137" s="59"/>
      <c r="L137" s="60" t="s">
        <v>360</v>
      </c>
      <c r="M137" s="59" t="s">
        <v>365</v>
      </c>
      <c r="N137" s="64"/>
      <c r="O137" s="37"/>
      <c r="P137" s="38"/>
      <c r="Q137" s="39"/>
      <c r="R137" s="67">
        <v>44376</v>
      </c>
      <c r="S137" s="61">
        <v>44379</v>
      </c>
      <c r="T137" s="62"/>
    </row>
  </sheetData>
  <phoneticPr fontId="1" type="noConversion"/>
  <conditionalFormatting sqref="J138:J1048576 J1:J11 J14:J23">
    <cfRule type="cellIs" dxfId="44" priority="17" operator="equal">
      <formula>"退回"</formula>
    </cfRule>
    <cfRule type="cellIs" dxfId="43" priority="18" operator="equal">
      <formula>"未審查"</formula>
    </cfRule>
    <cfRule type="cellIs" dxfId="42" priority="19" operator="equal">
      <formula>"審查中"</formula>
    </cfRule>
    <cfRule type="cellIs" dxfId="41" priority="20" operator="equal">
      <formula>"審查不通過"</formula>
    </cfRule>
  </conditionalFormatting>
  <conditionalFormatting sqref="J24">
    <cfRule type="cellIs" dxfId="40" priority="13" operator="equal">
      <formula>"退回"</formula>
    </cfRule>
    <cfRule type="cellIs" dxfId="39" priority="14" operator="equal">
      <formula>"未審查"</formula>
    </cfRule>
    <cfRule type="cellIs" dxfId="38" priority="15" operator="equal">
      <formula>"審查中"</formula>
    </cfRule>
    <cfRule type="cellIs" dxfId="37" priority="16" operator="equal">
      <formula>"審查不通過"</formula>
    </cfRule>
  </conditionalFormatting>
  <conditionalFormatting sqref="J13">
    <cfRule type="cellIs" dxfId="36" priority="9" operator="equal">
      <formula>"退回"</formula>
    </cfRule>
    <cfRule type="cellIs" dxfId="35" priority="10" operator="equal">
      <formula>"未審查"</formula>
    </cfRule>
    <cfRule type="cellIs" dxfId="34" priority="11" operator="equal">
      <formula>"審查中"</formula>
    </cfRule>
    <cfRule type="cellIs" dxfId="33" priority="12" operator="equal">
      <formula>"審查不通過"</formula>
    </cfRule>
  </conditionalFormatting>
  <conditionalFormatting sqref="J12">
    <cfRule type="cellIs" dxfId="32" priority="5" operator="equal">
      <formula>"退回"</formula>
    </cfRule>
    <cfRule type="cellIs" dxfId="31" priority="6" operator="equal">
      <formula>"未審查"</formula>
    </cfRule>
    <cfRule type="cellIs" dxfId="30" priority="7" operator="equal">
      <formula>"審查中"</formula>
    </cfRule>
    <cfRule type="cellIs" dxfId="29" priority="8" operator="equal">
      <formula>"審查不通過"</formula>
    </cfRule>
  </conditionalFormatting>
  <conditionalFormatting sqref="J25:J137">
    <cfRule type="cellIs" dxfId="28" priority="1" operator="equal">
      <formula>"退回"</formula>
    </cfRule>
    <cfRule type="cellIs" dxfId="27" priority="2" operator="equal">
      <formula>"未審查"</formula>
    </cfRule>
    <cfRule type="cellIs" dxfId="26" priority="3" operator="equal">
      <formula>"審查中"</formula>
    </cfRule>
    <cfRule type="cellIs" dxfId="25" priority="4" operator="equal">
      <formula>"審查不通過"</formula>
    </cfRule>
  </conditionalFormatting>
  <dataValidations count="2">
    <dataValidation type="list" allowBlank="1" showInputMessage="1" showErrorMessage="1" sqref="M2:M137 U2" xr:uid="{00000000-0002-0000-0000-000000000000}">
      <formula1>萬事宜_修改狀態</formula1>
    </dataValidation>
    <dataValidation type="list" allowBlank="1" showInputMessage="1" showErrorMessage="1" sqref="J2:J137" xr:uid="{00000000-0002-0000-0000-000001000000}">
      <formula1>審查狀態</formula1>
    </dataValidation>
  </dataValidations>
  <pageMargins left="0.7" right="0.7" top="0.75" bottom="0.75" header="0.3" footer="0.3"/>
  <pageSetup paperSize="9" orientation="portrait" horizontalDpi="4294967293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0"/>
  <sheetViews>
    <sheetView workbookViewId="0">
      <selection activeCell="C7" sqref="C7"/>
    </sheetView>
  </sheetViews>
  <sheetFormatPr defaultRowHeight="17"/>
  <cols>
    <col min="2" max="2" width="22.6328125" customWidth="1"/>
    <col min="3" max="3" width="10.08984375" customWidth="1"/>
    <col min="4" max="4" width="12.6328125" customWidth="1"/>
    <col min="5" max="5" width="7.453125" customWidth="1"/>
    <col min="6" max="6" width="8.08984375" customWidth="1"/>
    <col min="7" max="7" width="6" customWidth="1"/>
  </cols>
  <sheetData>
    <row r="1" spans="2:7">
      <c r="B1" s="3" t="s">
        <v>152</v>
      </c>
      <c r="C1" t="s">
        <v>153</v>
      </c>
    </row>
    <row r="3" spans="2:7">
      <c r="B3" s="3" t="s">
        <v>158</v>
      </c>
      <c r="C3" s="3" t="s">
        <v>157</v>
      </c>
    </row>
    <row r="4" spans="2:7">
      <c r="B4" s="3" t="s">
        <v>154</v>
      </c>
      <c r="C4" t="s">
        <v>12</v>
      </c>
      <c r="D4" t="s">
        <v>14</v>
      </c>
      <c r="E4" t="s">
        <v>155</v>
      </c>
      <c r="F4" t="s">
        <v>13</v>
      </c>
      <c r="G4" t="s">
        <v>156</v>
      </c>
    </row>
    <row r="5" spans="2:7">
      <c r="B5" s="4" t="s">
        <v>16</v>
      </c>
      <c r="C5" s="5">
        <v>17</v>
      </c>
      <c r="D5" s="5">
        <v>4</v>
      </c>
      <c r="E5" s="5"/>
      <c r="F5" s="5"/>
      <c r="G5" s="5">
        <v>21</v>
      </c>
    </row>
    <row r="6" spans="2:7">
      <c r="B6" s="4" t="s">
        <v>17</v>
      </c>
      <c r="C6" s="5">
        <v>16</v>
      </c>
      <c r="D6" s="5">
        <v>10</v>
      </c>
      <c r="E6" s="5"/>
      <c r="F6" s="5">
        <v>1</v>
      </c>
      <c r="G6" s="5">
        <v>27</v>
      </c>
    </row>
    <row r="7" spans="2:7">
      <c r="B7" s="4" t="s">
        <v>18</v>
      </c>
      <c r="C7" s="5">
        <v>50</v>
      </c>
      <c r="D7" s="5"/>
      <c r="E7" s="5"/>
      <c r="F7" s="5">
        <v>2</v>
      </c>
      <c r="G7" s="5">
        <v>52</v>
      </c>
    </row>
    <row r="8" spans="2:7">
      <c r="B8" s="4" t="s">
        <v>19</v>
      </c>
      <c r="C8" s="5">
        <v>32</v>
      </c>
      <c r="D8" s="5">
        <v>3</v>
      </c>
      <c r="E8" s="5"/>
      <c r="F8" s="5">
        <v>1</v>
      </c>
      <c r="G8" s="5">
        <v>36</v>
      </c>
    </row>
    <row r="9" spans="2:7">
      <c r="B9" s="4" t="s">
        <v>155</v>
      </c>
      <c r="C9" s="5"/>
      <c r="D9" s="5"/>
      <c r="E9" s="5"/>
      <c r="F9" s="5"/>
      <c r="G9" s="5"/>
    </row>
    <row r="10" spans="2:7">
      <c r="B10" s="4" t="s">
        <v>156</v>
      </c>
      <c r="C10" s="5">
        <v>115</v>
      </c>
      <c r="D10" s="5">
        <v>17</v>
      </c>
      <c r="E10" s="5"/>
      <c r="F10" s="5">
        <v>4</v>
      </c>
      <c r="G10" s="5">
        <v>136</v>
      </c>
    </row>
    <row r="11" spans="2:7">
      <c r="E11" t="s">
        <v>162</v>
      </c>
    </row>
    <row r="14" spans="2:7">
      <c r="B14" s="3" t="s">
        <v>160</v>
      </c>
      <c r="C14" s="3" t="s">
        <v>157</v>
      </c>
    </row>
    <row r="15" spans="2:7">
      <c r="B15" s="3" t="s">
        <v>154</v>
      </c>
      <c r="C15" t="s">
        <v>159</v>
      </c>
      <c r="D15" t="s">
        <v>155</v>
      </c>
      <c r="E15" t="s">
        <v>161</v>
      </c>
      <c r="F15" t="s">
        <v>156</v>
      </c>
    </row>
    <row r="16" spans="2:7">
      <c r="B16" s="4" t="s">
        <v>12</v>
      </c>
      <c r="C16" s="5">
        <v>115</v>
      </c>
      <c r="D16" s="5"/>
      <c r="E16" s="5"/>
      <c r="F16" s="5">
        <v>115</v>
      </c>
    </row>
    <row r="17" spans="2:6">
      <c r="B17" s="4" t="s">
        <v>14</v>
      </c>
      <c r="C17" s="5">
        <v>9</v>
      </c>
      <c r="D17" s="5"/>
      <c r="E17" s="5">
        <v>8</v>
      </c>
      <c r="F17" s="5">
        <v>17</v>
      </c>
    </row>
    <row r="18" spans="2:6">
      <c r="B18" s="4" t="s">
        <v>13</v>
      </c>
      <c r="C18" s="5">
        <v>4</v>
      </c>
      <c r="D18" s="5"/>
      <c r="E18" s="5"/>
      <c r="F18" s="5">
        <v>4</v>
      </c>
    </row>
    <row r="19" spans="2:6">
      <c r="B19" s="4" t="s">
        <v>155</v>
      </c>
      <c r="C19" s="5"/>
      <c r="D19" s="5"/>
      <c r="E19" s="5"/>
      <c r="F19" s="5"/>
    </row>
    <row r="20" spans="2:6">
      <c r="B20" s="4" t="s">
        <v>156</v>
      </c>
      <c r="C20" s="5">
        <v>128</v>
      </c>
      <c r="D20" s="5"/>
      <c r="E20" s="5">
        <v>8</v>
      </c>
      <c r="F20" s="5">
        <v>136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5" sqref="B5"/>
    </sheetView>
  </sheetViews>
  <sheetFormatPr defaultRowHeight="17"/>
  <cols>
    <col min="1" max="1" width="11" customWidth="1"/>
    <col min="2" max="2" width="9" style="2"/>
  </cols>
  <sheetData>
    <row r="1" spans="1:2" ht="29.5" thickBot="1">
      <c r="A1" s="1" t="s">
        <v>21</v>
      </c>
      <c r="B1" s="1" t="s">
        <v>26</v>
      </c>
    </row>
    <row r="2" spans="1:2">
      <c r="A2" t="s">
        <v>12</v>
      </c>
      <c r="B2" s="2" t="s">
        <v>22</v>
      </c>
    </row>
    <row r="3" spans="1:2">
      <c r="A3" t="s">
        <v>13</v>
      </c>
      <c r="B3" s="2" t="s">
        <v>23</v>
      </c>
    </row>
    <row r="4" spans="1:2">
      <c r="A4" t="s">
        <v>14</v>
      </c>
      <c r="B4" s="2" t="s">
        <v>24</v>
      </c>
    </row>
    <row r="5" spans="1:2">
      <c r="A5" t="s">
        <v>20</v>
      </c>
      <c r="B5" s="2" t="s">
        <v>25</v>
      </c>
    </row>
    <row r="6" spans="1:2">
      <c r="A6" t="s">
        <v>15</v>
      </c>
    </row>
    <row r="7" spans="1:2">
      <c r="A7" t="s">
        <v>27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090CFB557704A4BB37222FC84541896" ma:contentTypeVersion="" ma:contentTypeDescription="建立新的文件。" ma:contentTypeScope="" ma:versionID="6da6cad0fb8fa2c72d1cc04d17c9ed5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02a0c37e3e6f72aa1a25fa502656a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13D0C0-2CB8-4C97-AF3A-EC0C49D25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E9CDCA-24BC-424D-B12A-CA43A3AE7201}">
  <ds:schemaRefs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1D2FFC7-B54E-4CA3-AA68-B15658411D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DTL</vt:lpstr>
      <vt:lpstr>statics</vt:lpstr>
      <vt:lpstr>menu</vt:lpstr>
      <vt:lpstr>萬事宜_修改狀態</vt:lpstr>
      <vt:lpstr>審查狀態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2021-04-29T10:14:33Z</dcterms:created>
  <dcterms:modified xsi:type="dcterms:W3CDTF">2021-06-29T03:59:17Z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0x010100D090CFB557704A4BB37222FC84541896</vt:lpwstr>
  </property>
</Properties>
</file>