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olfur\Desktop\Forritun\Gagnasöfn\GAGN3GS05DU\Skilaverkefni\Skilaverkefni 4\b\"/>
    </mc:Choice>
  </mc:AlternateContent>
  <xr:revisionPtr revIDLastSave="0" documentId="8_{429764EC-EF08-4FCF-8788-CD706247C5F9}" xr6:coauthVersionLast="45" xr6:coauthVersionMax="45" xr10:uidLastSave="{00000000-0000-0000-0000-000000000000}"/>
  <bookViews>
    <workbookView xWindow="1030" yWindow="-110" windowWidth="18280" windowHeight="11020" xr2:uid="{28C563FA-94F6-475B-A0BF-F810097A7755}"/>
  </bookViews>
  <sheets>
    <sheet name="Sheet2" sheetId="2" r:id="rId1"/>
    <sheet name="Sheet1" sheetId="1" r:id="rId2"/>
  </sheets>
  <definedNames>
    <definedName name="ExternalData_1" localSheetId="0" hidden="1">Sheet2!$A$1:$D$102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E63CE-C9E7-47E4-9BBC-135F354E7255}" keepAlive="1" name="Query - world_covid19_history" description="Connection to the 'world_covid19_history' query in the workbook." type="5" refreshedVersion="6" background="1" saveData="1">
    <dbPr connection="Provider=Microsoft.Mashup.OleDb.1;Data Source=$Workbook$;Location=world_covid19_history;Extended Properties=&quot;&quot;" command="SELECT * FROM [world_covid19_history]"/>
  </connection>
</connections>
</file>

<file path=xl/sharedStrings.xml><?xml version="1.0" encoding="utf-8"?>
<sst xmlns="http://schemas.openxmlformats.org/spreadsheetml/2006/main" count="106" uniqueCount="106">
  <si>
    <t>date</t>
  </si>
  <si>
    <t>confirmed</t>
  </si>
  <si>
    <t>deaths</t>
  </si>
  <si>
    <t>recovered</t>
  </si>
  <si>
    <t>01-22-2020</t>
  </si>
  <si>
    <t>01-23-2020</t>
  </si>
  <si>
    <t>01-24-2020</t>
  </si>
  <si>
    <t>01-25-2020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</si>
  <si>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</si>
  <si>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</si>
  <si>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</si>
  <si>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</si>
  <si>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</si>
  <si>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</si>
  <si>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</si>
  <si>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</si>
  <si>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</si>
  <si>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</si>
  <si>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</si>
  <si>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</si>
  <si>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</si>
  <si>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</si>
  <si>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</si>
  <si>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</si>
  <si>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</si>
  <si>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</si>
  <si>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</si>
  <si>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</si>
  <si>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</si>
  <si>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</si>
  <si>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</si>
  <si>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</si>
  <si>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</si>
  <si>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</si>
  <si>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</si>
  <si>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</si>
  <si>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</si>
  <si>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</si>
  <si>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</si>
  <si>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</si>
  <si>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</si>
  <si>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</si>
  <si>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</si>
  <si>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</si>
  <si>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</si>
  <si>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</si>
  <si>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</si>
  <si>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</si>
  <si>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</si>
  <si>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</si>
  <si>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</si>
  <si>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</si>
  <si>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</si>
  <si>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</si>
  <si>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</si>
  <si>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</si>
  <si>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</si>
  <si>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</si>
  <si>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</si>
  <si>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</si>
  <si>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</si>
  <si>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</si>
  <si>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</si>
  <si>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</si>
  <si>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</si>
  <si>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</si>
  <si>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</si>
  <si>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</si>
  <si>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</si>
  <si>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</si>
  <si>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</si>
  <si>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</si>
  <si>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03-30-2020</t>
  </si>
  <si>
    <t>03-31-2020</t>
  </si>
  <si>
    <t>04-01-2020</t>
  </si>
  <si>
    <t>04-02-2020</t>
  </si>
  <si>
    <t>04-03-2020</t>
  </si>
  <si>
    <t>04-04-2020</t>
  </si>
  <si>
    <t>04-05-2020</t>
  </si>
  <si>
    <t>04-06-2020</t>
  </si>
  <si>
    <t>04-07-2020</t>
  </si>
  <si>
    <t>04-08-2020</t>
  </si>
  <si>
    <t>04-09-2020</t>
  </si>
  <si>
    <t>04-10-2020</t>
  </si>
  <si>
    <t>04-11-2020</t>
  </si>
  <si>
    <t>04-12-2020</t>
  </si>
  <si>
    <t>04-13-2020</t>
  </si>
  <si>
    <t>04-14-2020</t>
  </si>
  <si>
    <t>04-15-2020</t>
  </si>
  <si>
    <t>04-16-2020</t>
  </si>
  <si>
    <t>04-17-2020</t>
  </si>
  <si>
    <t>04-18-2020</t>
  </si>
  <si>
    <t>04-19-2020</t>
  </si>
  <si>
    <t>04-20-2020</t>
  </si>
  <si>
    <t>04-21-2020</t>
  </si>
  <si>
    <t>04-22-2020</t>
  </si>
  <si>
    <t>04-23-2020</t>
  </si>
  <si>
    <t>04-24-2020</t>
  </si>
  <si>
    <t>04-25-2020</t>
  </si>
  <si>
    <t>04-26-2020</t>
  </si>
  <si>
    <t>04-27-2020</t>
  </si>
  <si>
    <t>04-28-2020</t>
  </si>
  <si>
    <t>04-29-2020</t>
  </si>
  <si>
    <t>04-30-2020</t>
  </si>
  <si>
    <t>05-01-2020</t>
  </si>
  <si>
    <t>comfirmed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</si>
</sst>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333A9D-23B8-4756-A0AF-B3339CEDCD6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date" tableColumnId="1"/>
      <queryTableField id="2" name="confirmed" tableColumnId="2"/>
      <queryTableField id="3" name="deaths" tableColumnId="3"/>
      <queryTableField id="4" name="recover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F92D-AFCC-4FAC-A1F0-334A1F41C011}" name="world_covid19_history" displayName="world_covid19_history" ref="A1:E102" tableType="queryTable" totalsRowShown="0">
  <autoFilter ref="A1:E102" xr:uid="{B45D32B5-BB20-4EF9-9943-9A0D780A580C}"/>
  <tableColumns count="5">
    <tableColumn id="1" xr3:uid="{4BB46A9C-26F8-4952-A00A-7D1A06E67CFF}" uniqueName="1" name="date" queryTableFieldId="1" dataDxfId="1"/>
    <tableColumn id="2" xr3:uid="{8AE1B1CC-0DBD-48E7-BA2D-13A8000F179A}" uniqueName="2" name="confirmed" queryTableFieldId="2"/>
    <tableColumn id="3" xr3:uid="{945BB8ED-F670-4004-AA0A-6AE60D307418}" uniqueName="3" name="deaths" queryTableFieldId="3"/>
    <tableColumn id="4" xr3:uid="{97681B8C-3A2E-40B3-953E-A4F6F60D9A72}" uniqueName="4" name="recovered" queryTableFieldId="4"/>
    <tableColumn id="5" xr3:uid="{F5814CA7-1EB8-49B3-A86F-8215A92D7A62}" uniqueName="5" name="comfirmed change" queryTableFieldId="5" dataDxfId="0">
      <calculatedColumnFormula>(B2-B1)/B1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68DC-DE18-46EC-84F6-653E2ADFD581}">
  <dimension ref="A1:E102"/>
  <sheetViews>
    <sheetView tabSelected="1" workbookViewId="0">
      <selection activeCell="G6" sqref="G6"/>
    </sheetView>
  </sheetViews>
  <sheetFormatPr defaultRowHeight="14.5" x14ac:dyDescent="0.35"/>
  <cols>
    <col min="1" max="1" width="10.08984375" bestFit="1" customWidth="1"/>
    <col min="2" max="2" width="11.6328125" bestFit="1" customWidth="1"/>
    <col min="3" max="3" width="8.81640625" bestFit="1" customWidth="1"/>
    <col min="4" max="4" width="11.453125" bestFit="1" customWidth="1"/>
    <col min="5" max="5" width="19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105</v>
      </c>
    </row>
    <row r="2" spans="1:5" x14ac:dyDescent="0.35">
      <c r="A2" s="1" t="s">
        <v>4</v>
      </c>
      <c r="B2">
        <v>555</v>
      </c>
      <c r="C2">
        <v>17</v>
      </c>
      <c r="D2">
        <v>28</v>
      </c>
      <c r="E2" s="3" t="e">
        <f>(B2-B1)/B1</f>
        <v>#VALUE!</v>
      </c>
    </row>
    <row r="3" spans="1:5" x14ac:dyDescent="0.35">
      <c r="A3" s="1" t="s">
        <v>5</v>
      </c>
      <c r="B3">
        <v>653</v>
      </c>
      <c r="C3">
        <v>18</v>
      </c>
      <c r="D3">
        <v>30</v>
      </c>
      <c r="E3" s="2">
        <f>(B3-B2)/B2</f>
        <v>0.17657657657657658</v>
      </c>
    </row>
    <row r="4" spans="1:5" x14ac:dyDescent="0.35">
      <c r="A4" s="1" t="s">
        <v>6</v>
      </c>
      <c r="B4">
        <v>941</v>
      </c>
      <c r="C4">
        <v>26</v>
      </c>
      <c r="D4">
        <v>36</v>
      </c>
      <c r="E4" s="3">
        <f>(B4-B3)/B3</f>
        <v>0.44104134762633995</v>
      </c>
    </row>
    <row r="5" spans="1:5" x14ac:dyDescent="0.35">
      <c r="A5" s="1" t="s">
        <v>7</v>
      </c>
      <c r="B5">
        <v>1438</v>
      </c>
      <c r="C5">
        <v>42</v>
      </c>
      <c r="D5">
        <v>39</v>
      </c>
      <c r="E5" s="3">
        <f t="shared" ref="E2:E33" si="0">(B5-B4)/B4</f>
        <v>0.5281615302869288</v>
      </c>
    </row>
    <row r="6" spans="1:5" x14ac:dyDescent="0.35">
      <c r="A6" s="1" t="s">
        <v>8</v>
      </c>
      <c r="B6">
        <v>2118</v>
      </c>
      <c r="C6">
        <v>56</v>
      </c>
      <c r="D6">
        <v>52</v>
      </c>
      <c r="E6" s="3">
        <f t="shared" si="0"/>
        <v>0.47287899860917942</v>
      </c>
    </row>
    <row r="7" spans="1:5" x14ac:dyDescent="0.35">
      <c r="A7" s="1" t="s">
        <v>9</v>
      </c>
      <c r="B7">
        <v>2927</v>
      </c>
      <c r="C7">
        <v>82</v>
      </c>
      <c r="D7">
        <v>61</v>
      </c>
      <c r="E7" s="3">
        <f t="shared" si="0"/>
        <v>0.38196411709159583</v>
      </c>
    </row>
    <row r="8" spans="1:5" x14ac:dyDescent="0.35">
      <c r="A8" s="1" t="s">
        <v>10</v>
      </c>
      <c r="B8">
        <v>5578</v>
      </c>
      <c r="C8">
        <v>131</v>
      </c>
      <c r="D8">
        <v>107</v>
      </c>
      <c r="E8" s="3">
        <f t="shared" si="0"/>
        <v>0.90570550051247012</v>
      </c>
    </row>
    <row r="9" spans="1:5" x14ac:dyDescent="0.35">
      <c r="A9" s="1" t="s">
        <v>11</v>
      </c>
      <c r="B9">
        <v>6165</v>
      </c>
      <c r="C9">
        <v>133</v>
      </c>
      <c r="D9">
        <v>126</v>
      </c>
      <c r="E9" s="3">
        <f t="shared" si="0"/>
        <v>0.10523485120114737</v>
      </c>
    </row>
    <row r="10" spans="1:5" x14ac:dyDescent="0.35">
      <c r="A10" s="1" t="s">
        <v>12</v>
      </c>
      <c r="B10">
        <v>8235</v>
      </c>
      <c r="C10">
        <v>171</v>
      </c>
      <c r="D10">
        <v>143</v>
      </c>
      <c r="E10" s="3">
        <f t="shared" si="0"/>
        <v>0.33576642335766421</v>
      </c>
    </row>
    <row r="11" spans="1:5" x14ac:dyDescent="0.35">
      <c r="A11" s="1" t="s">
        <v>13</v>
      </c>
      <c r="B11">
        <v>9925</v>
      </c>
      <c r="C11">
        <v>213</v>
      </c>
      <c r="D11">
        <v>222</v>
      </c>
      <c r="E11" s="3">
        <f t="shared" si="0"/>
        <v>0.20522161505768063</v>
      </c>
    </row>
    <row r="12" spans="1:5" x14ac:dyDescent="0.35">
      <c r="A12" s="1" t="s">
        <v>14</v>
      </c>
      <c r="B12">
        <v>12038</v>
      </c>
      <c r="C12">
        <v>259</v>
      </c>
      <c r="D12">
        <v>284</v>
      </c>
      <c r="E12" s="3">
        <f t="shared" si="0"/>
        <v>0.21289672544080604</v>
      </c>
    </row>
    <row r="13" spans="1:5" x14ac:dyDescent="0.35">
      <c r="A13" s="1" t="s">
        <v>15</v>
      </c>
      <c r="B13">
        <v>16787</v>
      </c>
      <c r="C13">
        <v>362</v>
      </c>
      <c r="D13">
        <v>472</v>
      </c>
      <c r="E13" s="3">
        <f t="shared" si="0"/>
        <v>0.3945007476324971</v>
      </c>
    </row>
    <row r="14" spans="1:5" x14ac:dyDescent="0.35">
      <c r="A14" s="1" t="s">
        <v>16</v>
      </c>
      <c r="B14">
        <v>19881</v>
      </c>
      <c r="C14">
        <v>426</v>
      </c>
      <c r="D14">
        <v>623</v>
      </c>
      <c r="E14" s="3">
        <f t="shared" si="0"/>
        <v>0.18430928694823376</v>
      </c>
    </row>
    <row r="15" spans="1:5" x14ac:dyDescent="0.35">
      <c r="A15" s="1" t="s">
        <v>17</v>
      </c>
      <c r="B15">
        <v>23892</v>
      </c>
      <c r="C15">
        <v>492</v>
      </c>
      <c r="D15">
        <v>852</v>
      </c>
      <c r="E15" s="3">
        <f t="shared" si="0"/>
        <v>0.20175041496906596</v>
      </c>
    </row>
    <row r="16" spans="1:5" x14ac:dyDescent="0.35">
      <c r="A16" s="1" t="s">
        <v>18</v>
      </c>
      <c r="B16">
        <v>27636</v>
      </c>
      <c r="C16">
        <v>564</v>
      </c>
      <c r="D16">
        <v>1124</v>
      </c>
      <c r="E16" s="3">
        <f t="shared" si="0"/>
        <v>0.15670517327975891</v>
      </c>
    </row>
    <row r="17" spans="1:5" x14ac:dyDescent="0.35">
      <c r="A17" s="1" t="s">
        <v>19</v>
      </c>
      <c r="B17">
        <v>30818</v>
      </c>
      <c r="C17">
        <v>634</v>
      </c>
      <c r="D17">
        <v>1487</v>
      </c>
      <c r="E17" s="3">
        <f t="shared" si="0"/>
        <v>0.11513967289043277</v>
      </c>
    </row>
    <row r="18" spans="1:5" x14ac:dyDescent="0.35">
      <c r="A18" s="1" t="s">
        <v>20</v>
      </c>
      <c r="B18">
        <v>34392</v>
      </c>
      <c r="C18">
        <v>719</v>
      </c>
      <c r="D18">
        <v>2011</v>
      </c>
      <c r="E18" s="3">
        <f t="shared" si="0"/>
        <v>0.11597118567071192</v>
      </c>
    </row>
    <row r="19" spans="1:5" x14ac:dyDescent="0.35">
      <c r="A19" s="1" t="s">
        <v>21</v>
      </c>
      <c r="B19">
        <v>37121</v>
      </c>
      <c r="C19">
        <v>806</v>
      </c>
      <c r="D19">
        <v>2616</v>
      </c>
      <c r="E19" s="3">
        <f t="shared" si="0"/>
        <v>7.9349848802046985E-2</v>
      </c>
    </row>
    <row r="20" spans="1:5" x14ac:dyDescent="0.35">
      <c r="A20" s="1" t="s">
        <v>22</v>
      </c>
      <c r="B20">
        <v>40151</v>
      </c>
      <c r="C20">
        <v>906</v>
      </c>
      <c r="D20">
        <v>3244</v>
      </c>
      <c r="E20" s="3">
        <f t="shared" si="0"/>
        <v>8.1624956224239653E-2</v>
      </c>
    </row>
    <row r="21" spans="1:5" x14ac:dyDescent="0.35">
      <c r="A21" s="1" t="s">
        <v>23</v>
      </c>
      <c r="B21">
        <v>42763</v>
      </c>
      <c r="C21">
        <v>1013</v>
      </c>
      <c r="D21">
        <v>3946</v>
      </c>
      <c r="E21" s="3">
        <f t="shared" si="0"/>
        <v>6.5054419566137833E-2</v>
      </c>
    </row>
    <row r="22" spans="1:5" x14ac:dyDescent="0.35">
      <c r="A22" s="1" t="s">
        <v>24</v>
      </c>
      <c r="B22">
        <v>44803</v>
      </c>
      <c r="C22">
        <v>1113</v>
      </c>
      <c r="D22">
        <v>4683</v>
      </c>
      <c r="E22" s="3">
        <f t="shared" si="0"/>
        <v>4.7704791525384094E-2</v>
      </c>
    </row>
    <row r="23" spans="1:5" x14ac:dyDescent="0.35">
      <c r="A23" s="1" t="s">
        <v>25</v>
      </c>
      <c r="B23">
        <v>45222</v>
      </c>
      <c r="C23">
        <v>1118</v>
      </c>
      <c r="D23">
        <v>5150</v>
      </c>
      <c r="E23" s="3">
        <f t="shared" si="0"/>
        <v>9.3520523179251389E-3</v>
      </c>
    </row>
    <row r="24" spans="1:5" x14ac:dyDescent="0.35">
      <c r="A24" s="1" t="s">
        <v>26</v>
      </c>
      <c r="B24">
        <v>60370</v>
      </c>
      <c r="C24">
        <v>1371</v>
      </c>
      <c r="D24">
        <v>6295</v>
      </c>
      <c r="E24" s="3">
        <f t="shared" si="0"/>
        <v>0.33496970501083545</v>
      </c>
    </row>
    <row r="25" spans="1:5" x14ac:dyDescent="0.35">
      <c r="A25" s="1" t="s">
        <v>27</v>
      </c>
      <c r="B25">
        <v>66887</v>
      </c>
      <c r="C25">
        <v>1523</v>
      </c>
      <c r="D25">
        <v>8058</v>
      </c>
      <c r="E25" s="3">
        <f t="shared" si="0"/>
        <v>0.10795096902434985</v>
      </c>
    </row>
    <row r="26" spans="1:5" x14ac:dyDescent="0.35">
      <c r="A26" s="1" t="s">
        <v>28</v>
      </c>
      <c r="B26">
        <v>69032</v>
      </c>
      <c r="C26">
        <v>1666</v>
      </c>
      <c r="D26">
        <v>9395</v>
      </c>
      <c r="E26" s="3">
        <f t="shared" si="0"/>
        <v>3.2069011915618881E-2</v>
      </c>
    </row>
    <row r="27" spans="1:5" x14ac:dyDescent="0.35">
      <c r="A27" s="1" t="s">
        <v>29</v>
      </c>
      <c r="B27">
        <v>71226</v>
      </c>
      <c r="C27">
        <v>1770</v>
      </c>
      <c r="D27">
        <v>10865</v>
      </c>
      <c r="E27" s="3">
        <f t="shared" si="0"/>
        <v>3.1782361803221693E-2</v>
      </c>
    </row>
    <row r="28" spans="1:5" x14ac:dyDescent="0.35">
      <c r="A28" s="1" t="s">
        <v>30</v>
      </c>
      <c r="B28">
        <v>73260</v>
      </c>
      <c r="C28">
        <v>1868</v>
      </c>
      <c r="D28">
        <v>12583</v>
      </c>
      <c r="E28" s="3">
        <f t="shared" si="0"/>
        <v>2.8556987616881475E-2</v>
      </c>
    </row>
    <row r="29" spans="1:5" x14ac:dyDescent="0.35">
      <c r="A29" s="1" t="s">
        <v>31</v>
      </c>
      <c r="B29">
        <v>75138</v>
      </c>
      <c r="C29">
        <v>2007</v>
      </c>
      <c r="D29">
        <v>14352</v>
      </c>
      <c r="E29" s="3">
        <f t="shared" si="0"/>
        <v>2.5634725634725634E-2</v>
      </c>
    </row>
    <row r="30" spans="1:5" x14ac:dyDescent="0.35">
      <c r="A30" s="1" t="s">
        <v>32</v>
      </c>
      <c r="B30">
        <v>75641</v>
      </c>
      <c r="C30">
        <v>2122</v>
      </c>
      <c r="D30">
        <v>16121</v>
      </c>
      <c r="E30" s="3">
        <f t="shared" si="0"/>
        <v>6.6943490643881923E-3</v>
      </c>
    </row>
    <row r="31" spans="1:5" x14ac:dyDescent="0.35">
      <c r="A31" s="1" t="s">
        <v>33</v>
      </c>
      <c r="B31">
        <v>76199</v>
      </c>
      <c r="C31">
        <v>2247</v>
      </c>
      <c r="D31">
        <v>18177</v>
      </c>
      <c r="E31" s="3">
        <f t="shared" si="0"/>
        <v>7.3769516532039506E-3</v>
      </c>
    </row>
    <row r="32" spans="1:5" x14ac:dyDescent="0.35">
      <c r="A32" s="1" t="s">
        <v>34</v>
      </c>
      <c r="B32">
        <v>76843</v>
      </c>
      <c r="C32">
        <v>2251</v>
      </c>
      <c r="D32">
        <v>18890</v>
      </c>
      <c r="E32" s="3">
        <f t="shared" si="0"/>
        <v>8.4515544823422876E-3</v>
      </c>
    </row>
    <row r="33" spans="1:5" x14ac:dyDescent="0.35">
      <c r="A33" s="1" t="s">
        <v>35</v>
      </c>
      <c r="B33">
        <v>78599</v>
      </c>
      <c r="C33">
        <v>2458</v>
      </c>
      <c r="D33">
        <v>22886</v>
      </c>
      <c r="E33" s="3">
        <f t="shared" si="0"/>
        <v>2.2851788712049244E-2</v>
      </c>
    </row>
    <row r="34" spans="1:5" x14ac:dyDescent="0.35">
      <c r="A34" s="1" t="s">
        <v>36</v>
      </c>
      <c r="B34">
        <v>78985</v>
      </c>
      <c r="C34">
        <v>2469</v>
      </c>
      <c r="D34">
        <v>23394</v>
      </c>
      <c r="E34" s="3">
        <f t="shared" ref="E34:E65" si="1">(B34-B33)/B33</f>
        <v>4.9110039567933431E-3</v>
      </c>
    </row>
    <row r="35" spans="1:5" x14ac:dyDescent="0.35">
      <c r="A35" s="1" t="s">
        <v>37</v>
      </c>
      <c r="B35">
        <v>79570</v>
      </c>
      <c r="C35">
        <v>2629</v>
      </c>
      <c r="D35">
        <v>25227</v>
      </c>
      <c r="E35" s="3">
        <f t="shared" si="1"/>
        <v>7.4064695828321833E-3</v>
      </c>
    </row>
    <row r="36" spans="1:5" x14ac:dyDescent="0.35">
      <c r="A36" s="1" t="s">
        <v>38</v>
      </c>
      <c r="B36">
        <v>80415</v>
      </c>
      <c r="C36">
        <v>2708</v>
      </c>
      <c r="D36">
        <v>27905</v>
      </c>
      <c r="E36" s="3">
        <f t="shared" si="1"/>
        <v>1.061958024381048E-2</v>
      </c>
    </row>
    <row r="37" spans="1:5" x14ac:dyDescent="0.35">
      <c r="A37" s="1" t="s">
        <v>39</v>
      </c>
      <c r="B37">
        <v>81397</v>
      </c>
      <c r="C37">
        <v>2770</v>
      </c>
      <c r="D37">
        <v>30384</v>
      </c>
      <c r="E37" s="3">
        <f t="shared" si="1"/>
        <v>1.2211652054964869E-2</v>
      </c>
    </row>
    <row r="38" spans="1:5" x14ac:dyDescent="0.35">
      <c r="A38" s="1" t="s">
        <v>40</v>
      </c>
      <c r="B38">
        <v>82756</v>
      </c>
      <c r="C38">
        <v>2814</v>
      </c>
      <c r="D38">
        <v>33277</v>
      </c>
      <c r="E38" s="3">
        <f t="shared" si="1"/>
        <v>1.6695947025074633E-2</v>
      </c>
    </row>
    <row r="39" spans="1:5" x14ac:dyDescent="0.35">
      <c r="A39" s="1" t="s">
        <v>41</v>
      </c>
      <c r="B39">
        <v>84124</v>
      </c>
      <c r="C39">
        <v>2872</v>
      </c>
      <c r="D39">
        <v>36711</v>
      </c>
      <c r="E39" s="3">
        <f t="shared" si="1"/>
        <v>1.6530523466576443E-2</v>
      </c>
    </row>
    <row r="40" spans="1:5" x14ac:dyDescent="0.35">
      <c r="A40" s="1" t="s">
        <v>42</v>
      </c>
      <c r="B40">
        <v>86013</v>
      </c>
      <c r="C40">
        <v>2941</v>
      </c>
      <c r="D40">
        <v>39782</v>
      </c>
      <c r="E40" s="3">
        <f t="shared" si="1"/>
        <v>2.2454947458513622E-2</v>
      </c>
    </row>
    <row r="41" spans="1:5" x14ac:dyDescent="0.35">
      <c r="A41" s="1" t="s">
        <v>43</v>
      </c>
      <c r="B41">
        <v>88371</v>
      </c>
      <c r="C41">
        <v>2996</v>
      </c>
      <c r="D41">
        <v>42716</v>
      </c>
      <c r="E41" s="3">
        <f t="shared" si="1"/>
        <v>2.7414460604792298E-2</v>
      </c>
    </row>
    <row r="42" spans="1:5" x14ac:dyDescent="0.35">
      <c r="A42" s="1" t="s">
        <v>44</v>
      </c>
      <c r="B42">
        <v>90309</v>
      </c>
      <c r="C42">
        <v>3085</v>
      </c>
      <c r="D42">
        <v>45602</v>
      </c>
      <c r="E42" s="3">
        <f t="shared" si="1"/>
        <v>2.1930271242828529E-2</v>
      </c>
    </row>
    <row r="43" spans="1:5" x14ac:dyDescent="0.35">
      <c r="A43" s="1" t="s">
        <v>45</v>
      </c>
      <c r="B43">
        <v>92844</v>
      </c>
      <c r="C43">
        <v>3160</v>
      </c>
      <c r="D43">
        <v>48229</v>
      </c>
      <c r="E43" s="3">
        <f t="shared" si="1"/>
        <v>2.8070291997475336E-2</v>
      </c>
    </row>
    <row r="44" spans="1:5" x14ac:dyDescent="0.35">
      <c r="A44" s="1" t="s">
        <v>46</v>
      </c>
      <c r="B44">
        <v>95124</v>
      </c>
      <c r="C44">
        <v>3254</v>
      </c>
      <c r="D44">
        <v>51171</v>
      </c>
      <c r="E44" s="3">
        <f t="shared" si="1"/>
        <v>2.4557321959415793E-2</v>
      </c>
    </row>
    <row r="45" spans="1:5" x14ac:dyDescent="0.35">
      <c r="A45" s="1" t="s">
        <v>47</v>
      </c>
      <c r="B45">
        <v>97886</v>
      </c>
      <c r="C45">
        <v>3348</v>
      </c>
      <c r="D45">
        <v>53797</v>
      </c>
      <c r="E45" s="3">
        <f t="shared" si="1"/>
        <v>2.903578487027459E-2</v>
      </c>
    </row>
    <row r="46" spans="1:5" x14ac:dyDescent="0.35">
      <c r="A46" s="1" t="s">
        <v>48</v>
      </c>
      <c r="B46">
        <v>101800</v>
      </c>
      <c r="C46">
        <v>3460</v>
      </c>
      <c r="D46">
        <v>55866</v>
      </c>
      <c r="E46" s="3">
        <f t="shared" si="1"/>
        <v>3.9985289009664304E-2</v>
      </c>
    </row>
    <row r="47" spans="1:5" x14ac:dyDescent="0.35">
      <c r="A47" s="1" t="s">
        <v>49</v>
      </c>
      <c r="B47">
        <v>105836</v>
      </c>
      <c r="C47">
        <v>3558</v>
      </c>
      <c r="D47">
        <v>58359</v>
      </c>
      <c r="E47" s="3">
        <f t="shared" si="1"/>
        <v>3.9646365422396856E-2</v>
      </c>
    </row>
    <row r="48" spans="1:5" x14ac:dyDescent="0.35">
      <c r="A48" s="1" t="s">
        <v>50</v>
      </c>
      <c r="B48">
        <v>109835</v>
      </c>
      <c r="C48">
        <v>3803</v>
      </c>
      <c r="D48">
        <v>60695</v>
      </c>
      <c r="E48" s="3">
        <f t="shared" si="1"/>
        <v>3.7784874711818288E-2</v>
      </c>
    </row>
    <row r="49" spans="1:5" x14ac:dyDescent="0.35">
      <c r="A49" s="1" t="s">
        <v>51</v>
      </c>
      <c r="B49">
        <v>113582</v>
      </c>
      <c r="C49">
        <v>3996</v>
      </c>
      <c r="D49">
        <v>62512</v>
      </c>
      <c r="E49" s="3">
        <f t="shared" si="1"/>
        <v>3.4114808576501114E-2</v>
      </c>
    </row>
    <row r="50" spans="1:5" x14ac:dyDescent="0.35">
      <c r="A50" s="1" t="s">
        <v>52</v>
      </c>
      <c r="B50">
        <v>118582</v>
      </c>
      <c r="C50">
        <v>4262</v>
      </c>
      <c r="D50">
        <v>64404</v>
      </c>
      <c r="E50" s="3">
        <f t="shared" si="1"/>
        <v>4.4021059674948494E-2</v>
      </c>
    </row>
    <row r="51" spans="1:5" x14ac:dyDescent="0.35">
      <c r="A51" s="1" t="s">
        <v>53</v>
      </c>
      <c r="B51">
        <v>125865</v>
      </c>
      <c r="C51">
        <v>4615</v>
      </c>
      <c r="D51">
        <v>67003</v>
      </c>
      <c r="E51" s="3">
        <f t="shared" si="1"/>
        <v>6.1417415796663911E-2</v>
      </c>
    </row>
    <row r="52" spans="1:5" x14ac:dyDescent="0.35">
      <c r="A52" s="1" t="s">
        <v>54</v>
      </c>
      <c r="B52">
        <v>128343</v>
      </c>
      <c r="C52">
        <v>4720</v>
      </c>
      <c r="D52">
        <v>68324</v>
      </c>
      <c r="E52" s="3">
        <f t="shared" si="1"/>
        <v>1.9687760695983793E-2</v>
      </c>
    </row>
    <row r="53" spans="1:5" x14ac:dyDescent="0.35">
      <c r="A53" s="1" t="s">
        <v>55</v>
      </c>
      <c r="B53">
        <v>145193</v>
      </c>
      <c r="C53">
        <v>5404</v>
      </c>
      <c r="D53">
        <v>70251</v>
      </c>
      <c r="E53" s="3">
        <f t="shared" si="1"/>
        <v>0.13128881201156276</v>
      </c>
    </row>
    <row r="54" spans="1:5" x14ac:dyDescent="0.35">
      <c r="A54" s="1" t="s">
        <v>56</v>
      </c>
      <c r="B54">
        <v>156099</v>
      </c>
      <c r="C54">
        <v>5819</v>
      </c>
      <c r="D54">
        <v>72624</v>
      </c>
      <c r="E54" s="3">
        <f t="shared" si="1"/>
        <v>7.5113814026847026E-2</v>
      </c>
    </row>
    <row r="55" spans="1:5" x14ac:dyDescent="0.35">
      <c r="A55" s="1" t="s">
        <v>57</v>
      </c>
      <c r="B55">
        <v>167447</v>
      </c>
      <c r="C55">
        <v>6440</v>
      </c>
      <c r="D55">
        <v>76034</v>
      </c>
      <c r="E55" s="3">
        <f t="shared" si="1"/>
        <v>7.2697454820338375E-2</v>
      </c>
    </row>
    <row r="56" spans="1:5" x14ac:dyDescent="0.35">
      <c r="A56" s="1" t="s">
        <v>58</v>
      </c>
      <c r="B56">
        <v>181546</v>
      </c>
      <c r="C56">
        <v>7126</v>
      </c>
      <c r="D56">
        <v>78088</v>
      </c>
      <c r="E56" s="3">
        <f t="shared" si="1"/>
        <v>8.4199776645744628E-2</v>
      </c>
    </row>
    <row r="57" spans="1:5" x14ac:dyDescent="0.35">
      <c r="A57" s="1" t="s">
        <v>59</v>
      </c>
      <c r="B57">
        <v>197168</v>
      </c>
      <c r="C57">
        <v>7905</v>
      </c>
      <c r="D57">
        <v>80840</v>
      </c>
      <c r="E57" s="3">
        <f t="shared" si="1"/>
        <v>8.6049816575413399E-2</v>
      </c>
    </row>
    <row r="58" spans="1:5" x14ac:dyDescent="0.35">
      <c r="A58" s="1" t="s">
        <v>60</v>
      </c>
      <c r="B58">
        <v>214915</v>
      </c>
      <c r="C58">
        <v>8733</v>
      </c>
      <c r="D58">
        <v>83313</v>
      </c>
      <c r="E58" s="3">
        <f t="shared" si="1"/>
        <v>9.0009535015824066E-2</v>
      </c>
    </row>
    <row r="59" spans="1:5" x14ac:dyDescent="0.35">
      <c r="A59" s="1" t="s">
        <v>61</v>
      </c>
      <c r="B59">
        <v>242713</v>
      </c>
      <c r="C59">
        <v>9867</v>
      </c>
      <c r="D59">
        <v>84962</v>
      </c>
      <c r="E59" s="3">
        <f t="shared" si="1"/>
        <v>0.12934415931880044</v>
      </c>
    </row>
    <row r="60" spans="1:5" x14ac:dyDescent="0.35">
      <c r="A60" s="1" t="s">
        <v>62</v>
      </c>
      <c r="B60">
        <v>272167</v>
      </c>
      <c r="C60">
        <v>11299</v>
      </c>
      <c r="D60">
        <v>87403</v>
      </c>
      <c r="E60" s="3">
        <f t="shared" si="1"/>
        <v>0.12135320316587904</v>
      </c>
    </row>
    <row r="61" spans="1:5" x14ac:dyDescent="0.35">
      <c r="A61" s="1" t="s">
        <v>63</v>
      </c>
      <c r="B61">
        <v>304549</v>
      </c>
      <c r="C61">
        <v>12973</v>
      </c>
      <c r="D61">
        <v>91676</v>
      </c>
      <c r="E61" s="3">
        <f t="shared" si="1"/>
        <v>0.11897842133689977</v>
      </c>
    </row>
    <row r="62" spans="1:5" x14ac:dyDescent="0.35">
      <c r="A62" s="1" t="s">
        <v>64</v>
      </c>
      <c r="B62">
        <v>337122</v>
      </c>
      <c r="C62">
        <v>14623</v>
      </c>
      <c r="D62">
        <v>97243</v>
      </c>
      <c r="E62" s="3">
        <f t="shared" si="1"/>
        <v>0.10695487425668776</v>
      </c>
    </row>
    <row r="63" spans="1:5" x14ac:dyDescent="0.35">
      <c r="A63" s="1" t="s">
        <v>65</v>
      </c>
      <c r="B63">
        <v>378283</v>
      </c>
      <c r="C63">
        <v>16497</v>
      </c>
      <c r="D63">
        <v>100958</v>
      </c>
      <c r="E63" s="3">
        <f t="shared" si="1"/>
        <v>0.12209526521555994</v>
      </c>
    </row>
    <row r="64" spans="1:5" x14ac:dyDescent="0.35">
      <c r="A64" s="1" t="s">
        <v>66</v>
      </c>
      <c r="B64">
        <v>417962</v>
      </c>
      <c r="C64">
        <v>18615</v>
      </c>
      <c r="D64">
        <v>107699</v>
      </c>
      <c r="E64" s="3">
        <f t="shared" si="1"/>
        <v>0.1048923689407137</v>
      </c>
    </row>
    <row r="65" spans="1:5" x14ac:dyDescent="0.35">
      <c r="A65" s="1" t="s">
        <v>67</v>
      </c>
      <c r="B65">
        <v>467594</v>
      </c>
      <c r="C65">
        <v>21181</v>
      </c>
      <c r="D65">
        <v>113764</v>
      </c>
      <c r="E65" s="3">
        <f t="shared" si="1"/>
        <v>0.11874763734502179</v>
      </c>
    </row>
    <row r="66" spans="1:5" x14ac:dyDescent="0.35">
      <c r="A66" s="1" t="s">
        <v>68</v>
      </c>
      <c r="B66">
        <v>529591</v>
      </c>
      <c r="C66">
        <v>23970</v>
      </c>
      <c r="D66">
        <v>122144</v>
      </c>
      <c r="E66" s="3">
        <f t="shared" ref="E66:E102" si="2">(B66-B65)/B65</f>
        <v>0.13258724448987796</v>
      </c>
    </row>
    <row r="67" spans="1:5" x14ac:dyDescent="0.35">
      <c r="A67" s="1" t="s">
        <v>69</v>
      </c>
      <c r="B67">
        <v>593291</v>
      </c>
      <c r="C67">
        <v>27198</v>
      </c>
      <c r="D67">
        <v>130909</v>
      </c>
      <c r="E67" s="3">
        <f t="shared" si="2"/>
        <v>0.12028150025208133</v>
      </c>
    </row>
    <row r="68" spans="1:5" x14ac:dyDescent="0.35">
      <c r="A68" s="1" t="s">
        <v>70</v>
      </c>
      <c r="B68">
        <v>660693</v>
      </c>
      <c r="C68">
        <v>30652</v>
      </c>
      <c r="D68">
        <v>139409</v>
      </c>
      <c r="E68" s="3">
        <f t="shared" si="2"/>
        <v>0.11360698207119271</v>
      </c>
    </row>
    <row r="69" spans="1:5" x14ac:dyDescent="0.35">
      <c r="A69" s="1" t="s">
        <v>71</v>
      </c>
      <c r="B69">
        <v>720140</v>
      </c>
      <c r="C69">
        <v>33925</v>
      </c>
      <c r="D69">
        <v>149076</v>
      </c>
      <c r="E69" s="3">
        <f t="shared" si="2"/>
        <v>8.9976736547836889E-2</v>
      </c>
    </row>
    <row r="70" spans="1:5" x14ac:dyDescent="0.35">
      <c r="A70" s="1" t="s">
        <v>72</v>
      </c>
      <c r="B70">
        <v>782389</v>
      </c>
      <c r="C70">
        <v>37582</v>
      </c>
      <c r="D70">
        <v>164560</v>
      </c>
      <c r="E70" s="3">
        <f t="shared" si="2"/>
        <v>8.6440136640097753E-2</v>
      </c>
    </row>
    <row r="71" spans="1:5" x14ac:dyDescent="0.35">
      <c r="A71" s="1" t="s">
        <v>73</v>
      </c>
      <c r="B71">
        <v>857487</v>
      </c>
      <c r="C71">
        <v>42107</v>
      </c>
      <c r="D71">
        <v>178028</v>
      </c>
      <c r="E71" s="3">
        <f t="shared" si="2"/>
        <v>9.5985500818646485E-2</v>
      </c>
    </row>
    <row r="72" spans="1:5" x14ac:dyDescent="0.35">
      <c r="A72" s="1" t="s">
        <v>74</v>
      </c>
      <c r="B72">
        <v>932605</v>
      </c>
      <c r="C72">
        <v>46809</v>
      </c>
      <c r="D72">
        <v>193171</v>
      </c>
      <c r="E72" s="3">
        <f t="shared" si="2"/>
        <v>8.7602494265219183E-2</v>
      </c>
    </row>
    <row r="73" spans="1:5" x14ac:dyDescent="0.35">
      <c r="A73" s="1" t="s">
        <v>75</v>
      </c>
      <c r="B73">
        <v>1013303</v>
      </c>
      <c r="C73">
        <v>52983</v>
      </c>
      <c r="D73">
        <v>210263</v>
      </c>
      <c r="E73" s="3">
        <f t="shared" si="2"/>
        <v>8.652966690077793E-2</v>
      </c>
    </row>
    <row r="74" spans="1:5" x14ac:dyDescent="0.35">
      <c r="A74" s="1" t="s">
        <v>76</v>
      </c>
      <c r="B74">
        <v>1095917</v>
      </c>
      <c r="C74">
        <v>58787</v>
      </c>
      <c r="D74">
        <v>225796</v>
      </c>
      <c r="E74" s="3">
        <f t="shared" si="2"/>
        <v>8.1529414202859363E-2</v>
      </c>
    </row>
    <row r="75" spans="1:5" x14ac:dyDescent="0.35">
      <c r="A75" s="1" t="s">
        <v>77</v>
      </c>
      <c r="B75">
        <v>1197408</v>
      </c>
      <c r="C75">
        <v>64606</v>
      </c>
      <c r="D75">
        <v>246152</v>
      </c>
      <c r="E75" s="3">
        <f t="shared" si="2"/>
        <v>9.2608290591349521E-2</v>
      </c>
    </row>
    <row r="76" spans="1:5" x14ac:dyDescent="0.35">
      <c r="A76" s="1" t="s">
        <v>78</v>
      </c>
      <c r="B76">
        <v>1272115</v>
      </c>
      <c r="C76">
        <v>69374</v>
      </c>
      <c r="D76">
        <v>260012</v>
      </c>
      <c r="E76" s="3">
        <f t="shared" si="2"/>
        <v>6.2390597022902804E-2</v>
      </c>
    </row>
    <row r="77" spans="1:5" x14ac:dyDescent="0.35">
      <c r="A77" s="1" t="s">
        <v>79</v>
      </c>
      <c r="B77">
        <v>1345101</v>
      </c>
      <c r="C77">
        <v>74565</v>
      </c>
      <c r="D77">
        <v>276515</v>
      </c>
      <c r="E77" s="3">
        <f t="shared" si="2"/>
        <v>5.7373743725999612E-2</v>
      </c>
    </row>
    <row r="78" spans="1:5" x14ac:dyDescent="0.35">
      <c r="A78" s="1" t="s">
        <v>80</v>
      </c>
      <c r="B78">
        <v>1426096</v>
      </c>
      <c r="C78">
        <v>81865</v>
      </c>
      <c r="D78">
        <v>300054</v>
      </c>
      <c r="E78" s="3">
        <f t="shared" si="2"/>
        <v>6.0214809148160624E-2</v>
      </c>
    </row>
    <row r="79" spans="1:5" x14ac:dyDescent="0.35">
      <c r="A79" s="1" t="s">
        <v>81</v>
      </c>
      <c r="B79">
        <v>1511104</v>
      </c>
      <c r="C79">
        <v>88338</v>
      </c>
      <c r="D79">
        <v>328661</v>
      </c>
      <c r="E79" s="3">
        <f t="shared" si="2"/>
        <v>5.9608890285085994E-2</v>
      </c>
    </row>
    <row r="80" spans="1:5" x14ac:dyDescent="0.35">
      <c r="A80" s="1" t="s">
        <v>82</v>
      </c>
      <c r="B80">
        <v>1595350</v>
      </c>
      <c r="C80">
        <v>95455</v>
      </c>
      <c r="D80">
        <v>353975</v>
      </c>
      <c r="E80" s="3">
        <f t="shared" si="2"/>
        <v>5.5751291770784805E-2</v>
      </c>
    </row>
    <row r="81" spans="1:5" x14ac:dyDescent="0.35">
      <c r="A81" s="1" t="s">
        <v>83</v>
      </c>
      <c r="B81">
        <v>1691719</v>
      </c>
      <c r="C81">
        <v>102525</v>
      </c>
      <c r="D81">
        <v>376096</v>
      </c>
      <c r="E81" s="3">
        <f t="shared" si="2"/>
        <v>6.0406180461967593E-2</v>
      </c>
    </row>
    <row r="82" spans="1:5" x14ac:dyDescent="0.35">
      <c r="A82" s="1" t="s">
        <v>84</v>
      </c>
      <c r="B82">
        <v>1771514</v>
      </c>
      <c r="C82">
        <v>108502</v>
      </c>
      <c r="D82">
        <v>402110</v>
      </c>
      <c r="E82" s="3">
        <f t="shared" si="2"/>
        <v>4.7167998940722426E-2</v>
      </c>
    </row>
    <row r="83" spans="1:5" x14ac:dyDescent="0.35">
      <c r="A83" s="1" t="s">
        <v>85</v>
      </c>
      <c r="B83">
        <v>1846680</v>
      </c>
      <c r="C83">
        <v>114089</v>
      </c>
      <c r="D83">
        <v>421722</v>
      </c>
      <c r="E83" s="3">
        <f t="shared" si="2"/>
        <v>4.2430373115877155E-2</v>
      </c>
    </row>
    <row r="84" spans="1:5" x14ac:dyDescent="0.35">
      <c r="A84" s="1" t="s">
        <v>86</v>
      </c>
      <c r="B84">
        <v>1917320</v>
      </c>
      <c r="C84">
        <v>119482</v>
      </c>
      <c r="D84">
        <v>448655</v>
      </c>
      <c r="E84" s="3">
        <f t="shared" si="2"/>
        <v>3.8252431390387073E-2</v>
      </c>
    </row>
    <row r="85" spans="1:5" x14ac:dyDescent="0.35">
      <c r="A85" s="1" t="s">
        <v>87</v>
      </c>
      <c r="B85">
        <v>1976192</v>
      </c>
      <c r="C85">
        <v>125984</v>
      </c>
      <c r="D85">
        <v>474261</v>
      </c>
      <c r="E85" s="3">
        <f t="shared" si="2"/>
        <v>3.0705359564391965E-2</v>
      </c>
    </row>
    <row r="86" spans="1:5" x14ac:dyDescent="0.35">
      <c r="A86" s="1" t="s">
        <v>88</v>
      </c>
      <c r="B86">
        <v>2056055</v>
      </c>
      <c r="C86">
        <v>134177</v>
      </c>
      <c r="D86">
        <v>511019</v>
      </c>
      <c r="E86" s="3">
        <f t="shared" si="2"/>
        <v>4.0412571248137831E-2</v>
      </c>
    </row>
    <row r="87" spans="1:5" x14ac:dyDescent="0.35">
      <c r="A87" s="1" t="s">
        <v>89</v>
      </c>
      <c r="B87">
        <v>2152647</v>
      </c>
      <c r="C87">
        <v>143801</v>
      </c>
      <c r="D87">
        <v>542107</v>
      </c>
      <c r="E87" s="3">
        <f t="shared" si="2"/>
        <v>4.6979288005427867E-2</v>
      </c>
    </row>
    <row r="88" spans="1:5" x14ac:dyDescent="0.35">
      <c r="A88" s="1" t="s">
        <v>90</v>
      </c>
      <c r="B88">
        <v>2240191</v>
      </c>
      <c r="C88">
        <v>153822</v>
      </c>
      <c r="D88">
        <v>568343</v>
      </c>
      <c r="E88" s="3">
        <f t="shared" si="2"/>
        <v>4.0668070519690409E-2</v>
      </c>
    </row>
    <row r="89" spans="1:5" x14ac:dyDescent="0.35">
      <c r="A89" s="1" t="s">
        <v>91</v>
      </c>
      <c r="B89">
        <v>2317759</v>
      </c>
      <c r="C89">
        <v>159510</v>
      </c>
      <c r="D89">
        <v>592319</v>
      </c>
      <c r="E89" s="3">
        <f t="shared" si="2"/>
        <v>3.462561897623908E-2</v>
      </c>
    </row>
    <row r="90" spans="1:5" x14ac:dyDescent="0.35">
      <c r="A90" s="1" t="s">
        <v>92</v>
      </c>
      <c r="B90">
        <v>2401379</v>
      </c>
      <c r="C90">
        <v>165044</v>
      </c>
      <c r="D90">
        <v>623903</v>
      </c>
      <c r="E90" s="3">
        <f t="shared" si="2"/>
        <v>3.6077952884661431E-2</v>
      </c>
    </row>
    <row r="91" spans="1:5" x14ac:dyDescent="0.35">
      <c r="A91" s="1" t="s">
        <v>93</v>
      </c>
      <c r="B91">
        <v>2472259</v>
      </c>
      <c r="C91">
        <v>169986</v>
      </c>
      <c r="D91">
        <v>645738</v>
      </c>
      <c r="E91" s="3">
        <f t="shared" si="2"/>
        <v>2.9516373716935145E-2</v>
      </c>
    </row>
    <row r="92" spans="1:5" x14ac:dyDescent="0.35">
      <c r="A92" s="1" t="s">
        <v>94</v>
      </c>
      <c r="B92">
        <v>2549123</v>
      </c>
      <c r="C92">
        <v>176583</v>
      </c>
      <c r="D92">
        <v>679819</v>
      </c>
      <c r="E92" s="3">
        <f t="shared" si="2"/>
        <v>3.1090593663527972E-2</v>
      </c>
    </row>
    <row r="93" spans="1:5" x14ac:dyDescent="0.35">
      <c r="A93" s="1" t="s">
        <v>95</v>
      </c>
      <c r="B93">
        <v>2623960</v>
      </c>
      <c r="C93">
        <v>183066</v>
      </c>
      <c r="D93">
        <v>709694</v>
      </c>
      <c r="E93" s="3">
        <f t="shared" si="2"/>
        <v>2.9357939966019687E-2</v>
      </c>
    </row>
    <row r="94" spans="1:5" x14ac:dyDescent="0.35">
      <c r="A94" s="1" t="s">
        <v>96</v>
      </c>
      <c r="B94">
        <v>2708885</v>
      </c>
      <c r="C94">
        <v>190858</v>
      </c>
      <c r="D94">
        <v>738486</v>
      </c>
      <c r="E94" s="3">
        <f t="shared" si="2"/>
        <v>3.2365203737861857E-2</v>
      </c>
    </row>
    <row r="95" spans="1:5" x14ac:dyDescent="0.35">
      <c r="A95" s="1" t="s">
        <v>97</v>
      </c>
      <c r="B95">
        <v>2810715</v>
      </c>
      <c r="C95">
        <v>197151</v>
      </c>
      <c r="D95">
        <v>793420</v>
      </c>
      <c r="E95" s="3">
        <f t="shared" si="2"/>
        <v>3.7591112210374381E-2</v>
      </c>
    </row>
    <row r="96" spans="1:5" x14ac:dyDescent="0.35">
      <c r="A96" s="1" t="s">
        <v>98</v>
      </c>
      <c r="B96">
        <v>2896746</v>
      </c>
      <c r="C96">
        <v>202846</v>
      </c>
      <c r="D96">
        <v>816685</v>
      </c>
      <c r="E96" s="3">
        <f t="shared" si="2"/>
        <v>3.0608226020781188E-2</v>
      </c>
    </row>
    <row r="97" spans="1:5" x14ac:dyDescent="0.35">
      <c r="A97" s="1" t="s">
        <v>99</v>
      </c>
      <c r="B97">
        <v>2971475</v>
      </c>
      <c r="C97">
        <v>206544</v>
      </c>
      <c r="D97">
        <v>865733</v>
      </c>
      <c r="E97" s="3">
        <f t="shared" si="2"/>
        <v>2.5797567339352501E-2</v>
      </c>
    </row>
    <row r="98" spans="1:5" x14ac:dyDescent="0.35">
      <c r="A98" s="1" t="s">
        <v>100</v>
      </c>
      <c r="B98">
        <v>3041764</v>
      </c>
      <c r="C98">
        <v>211167</v>
      </c>
      <c r="D98">
        <v>893967</v>
      </c>
      <c r="E98" s="3">
        <f t="shared" si="2"/>
        <v>2.3654582320228171E-2</v>
      </c>
    </row>
    <row r="99" spans="1:5" x14ac:dyDescent="0.35">
      <c r="A99" s="1" t="s">
        <v>101</v>
      </c>
      <c r="B99">
        <v>3116398</v>
      </c>
      <c r="C99">
        <v>217153</v>
      </c>
      <c r="D99">
        <v>928658</v>
      </c>
      <c r="E99" s="3">
        <f t="shared" si="2"/>
        <v>2.4536420314002008E-2</v>
      </c>
    </row>
    <row r="100" spans="1:5" x14ac:dyDescent="0.35">
      <c r="A100" s="1" t="s">
        <v>102</v>
      </c>
      <c r="B100">
        <v>3193886</v>
      </c>
      <c r="C100">
        <v>227638</v>
      </c>
      <c r="D100">
        <v>972719</v>
      </c>
      <c r="E100" s="3">
        <f t="shared" si="2"/>
        <v>2.4864603301632204E-2</v>
      </c>
    </row>
    <row r="101" spans="1:5" x14ac:dyDescent="0.35">
      <c r="A101" s="1" t="s">
        <v>103</v>
      </c>
      <c r="B101">
        <v>3256846</v>
      </c>
      <c r="C101">
        <v>233388</v>
      </c>
      <c r="D101">
        <v>1014753</v>
      </c>
      <c r="E101" s="3">
        <f t="shared" si="2"/>
        <v>1.9712663507714428E-2</v>
      </c>
    </row>
    <row r="102" spans="1:5" x14ac:dyDescent="0.35">
      <c r="A102" s="1" t="s">
        <v>104</v>
      </c>
      <c r="B102">
        <v>3343777</v>
      </c>
      <c r="C102">
        <v>238650</v>
      </c>
      <c r="D102">
        <v>1053327</v>
      </c>
      <c r="E102" s="3">
        <f t="shared" si="2"/>
        <v>2.6691774802984236E-2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755-6DE3-46B8-A912-8FB3548143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z n u j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z n u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7 o 1 B m B 8 5 3 W w E A A D c C A A A T A B w A R m 9 y b X V s Y X M v U 2 V j d G l v b j E u b S C i G A A o o B Q A A A A A A A A A A A A A A A A A A A A A A A A A A A B t U E 1 P A j E Q v Z P w H 5 r 1 A k m z g Q g m S v Z g F g U v R L N 4 Y o 2 p 2 1 l o 6 H b I d B Y l h L / l H / C P W Y U E P + i l M + 9 N X 9 8 b D w U b d C L b 3 9 1 B s 9 F s + I U i 0 O I V y e r n A t d G d y + f F 8 Y z 0 k Y k w g I 3 G y K c D G s q I C C p X 8 d D L O o K H L d u j Y U 4 R c e h 8 a 0 o v c o f P Z D P x 4 S 2 r C k f g l 8 y r v J b J D J c u 3 y k 5 k 7 5 j / c y l N e j y f k o 6 / S H j 3 m 2 N F a t g Z Z Q O v O 7 E 7 3 8 J T 9 p L y 7 8 O m r L 2 R C s q Q w D J Z G M p E j R 1 p X z S U + K G 1 e g N m 6 e X P Q 7 n a 4 U D z U y Z L y x k B z L e I I O n t p y n / M s u i e s A q f F G J Q O Y a I Q e q p e w u C B O e C t / U q k m B 3 w a 2 u z Q l l F P m G q f 0 q m C + X m Q X G 6 W c F R b k r K + R K p 2 j v + I n 3 r x P 9 y u 4 2 0 Y g j Z O M w I h j f e S b G N C n S l o Q p 0 Y O 4 c X / T i L 4 1 v S o P i h f + P E 4 Q l A v 1 9 s m s 3 G 8 a d t D v 4 B F B L A Q I t A B Q A A g A I A M 5 7 o 1 C Y J Z w j q g A A A P g A A A A S A A A A A A A A A A A A A A A A A A A A A A B D b 2 5 m a W c v U G F j a 2 F n Z S 5 4 b W x Q S w E C L Q A U A A I A C A D O e 6 N Q D 8 r p q 6 Q A A A D p A A A A E w A A A A A A A A A A A A A A A A D 2 A A A A W 0 N v b n R l b n R f V H l w Z X N d L n h t b F B L A Q I t A B Q A A g A I A M 5 7 o 1 B m B 8 5 3 W w E A A D c C A A A T A A A A A A A A A A A A A A A A A O c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K A A A A A A A A T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j b 3 Z p Z D E 5 X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F 9 j b 3 Z p Z D E 5 X 2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1 O j M w O j I 5 L j c 0 O T Q 3 M z d a I i A v P j x F b n R y e S B U e X B l P S J G a W x s Q 2 9 s d W 1 u V H l w Z X M i I F Z h b H V l P S J z Q m d N R E F 3 P T 0 i I C 8 + P E V u d H J 5 I F R 5 c G U 9 I k Z p b G x D b 2 x 1 b W 5 O Y W 1 l c y I g V m F s d W U 9 I n N b J n F 1 b 3 Q 7 Z G F 0 Z S Z x d W 9 0 O y w m c X V v d D t j b 2 5 m a X J t Z W Q m c X V v d D s s J n F 1 b 3 Q 7 Z G V h d G h z J n F 1 b 3 Q 7 L C Z x d W 9 0 O 3 J l Y 2 9 2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X 2 N v d m l k M T l f a G l z d G 9 y e S 9 D a G F u Z 2 V k I F R 5 c G U u e 2 R h d G U s M H 0 m c X V v d D s s J n F 1 b 3 Q 7 U 2 V j d G l v b j E v d 2 9 y b G R f Y 2 9 2 a W Q x O V 9 o a X N 0 b 3 J 5 L 0 N o Y W 5 n Z W Q g V H l w Z S 5 7 Y 2 9 u Z m l y b W V k L D F 9 J n F 1 b 3 Q 7 L C Z x d W 9 0 O 1 N l Y 3 R p b 2 4 x L 3 d v c m x k X 2 N v d m l k M T l f a G l z d G 9 y e S 9 D a G F u Z 2 V k I F R 5 c G U u e 2 R l Y X R o c y w y f S Z x d W 9 0 O y w m c X V v d D t T Z W N 0 a W 9 u M S 9 3 b 3 J s Z F 9 j b 3 Z p Z D E 5 X 2 h p c 3 R v c n k v Q 2 h h b m d l Z C B U e X B l L n t y Z W N v d m V y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9 y b G R f Y 2 9 2 a W Q x O V 9 o a X N 0 b 3 J 5 L 0 N o Y W 5 n Z W Q g V H l w Z S 5 7 Z G F 0 Z S w w f S Z x d W 9 0 O y w m c X V v d D t T Z W N 0 a W 9 u M S 9 3 b 3 J s Z F 9 j b 3 Z p Z D E 5 X 2 h p c 3 R v c n k v Q 2 h h b m d l Z C B U e X B l L n t j b 2 5 m a X J t Z W Q s M X 0 m c X V v d D s s J n F 1 b 3 Q 7 U 2 V j d G l v b j E v d 2 9 y b G R f Y 2 9 2 a W Q x O V 9 o a X N 0 b 3 J 5 L 0 N o Y W 5 n Z W Q g V H l w Z S 5 7 Z G V h d G h z L D J 9 J n F 1 b 3 Q 7 L C Z x d W 9 0 O 1 N l Y 3 R p b 2 4 x L 3 d v c m x k X 2 N v d m l k M T l f a G l z d G 9 y e S 9 D a G F u Z 2 V k I F R 5 c G U u e 3 J l Y 2 9 2 Z X J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f Y 2 9 2 a W Q x O V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N v d m l k M T l f a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j b 3 Z p Z D E 5 X 2 h p c 3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G v a B 9 C P E 2 m 2 8 r q b m 4 B l A A A A A A C A A A A A A A Q Z g A A A A E A A C A A A A A q k q X J K g Q A F Q I U k g 2 t A o C B + O p L a 9 4 u 6 j + i 8 1 r A O G m L v w A A A A A O g A A A A A I A A C A A A A D t M D t 6 4 x + 1 I y y M O F 9 3 u W H o I Z M / s A N a l N e k g f X t H Y I p o l A A A A D e J e P P f q L r C a m 0 Q 5 k D y s p W L b P q H 7 T X X o r 7 q j A D R e K X 4 M 9 B 3 c 9 Z K S l A V B B c w r j Z v u B P W k i 0 G I K k E 2 A w W x b S 6 G Y 2 5 M z G i C Y x 5 E y 5 c J O V M R U i s U A A A A B z u O w Z v R a 1 F r n q h i J 6 p N o u Z 7 a i C 0 i 9 x f 4 U 6 N V C K M A 7 / J y S c a l D 2 g N F d K d K x j o K F t 0 F A K U s C v 6 3 p j G h R K R P Y v 2 R < / D a t a M a s h u p > 
</file>

<file path=customXml/itemProps1.xml><?xml version="1.0" encoding="utf-8"?>
<ds:datastoreItem xmlns:ds="http://schemas.openxmlformats.org/officeDocument/2006/customXml" ds:itemID="{1C008B1C-49D7-436C-BC35-44E065681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Hrolfur</dc:creator>
  <cp:lastModifiedBy>Hrolfur</cp:lastModifiedBy>
  <dcterms:created xsi:type="dcterms:W3CDTF">2020-05-03T15:29:11Z</dcterms:created>
  <dcterms:modified xsi:type="dcterms:W3CDTF">2020-05-03T15:39:31Z</dcterms:modified>
</cp:coreProperties>
</file>