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haydenrome/Dropbox (MIT)/5 - MEng/AlgoWiki Research/AlgoWiki/Analysis/Plots/Best Space Algos/"/>
    </mc:Choice>
  </mc:AlternateContent>
  <xr:revisionPtr revIDLastSave="0" documentId="13_ncr:1_{4D701344-B793-8641-92C1-1A484068E9C3}" xr6:coauthVersionLast="47" xr6:coauthVersionMax="47" xr10:uidLastSave="{00000000-0000-0000-0000-000000000000}"/>
  <bookViews>
    <workbookView xWindow="19560" yWindow="-20380" windowWidth="30360" windowHeight="19520" activeTab="1" xr2:uid="{DA6B6C6E-4554-8E4D-AE66-89131F495CA4}"/>
  </bookViews>
  <sheets>
    <sheet name="Best Space" sheetId="1" r:id="rId1"/>
    <sheet name="Algorithms that Improve" sheetId="2" r:id="rId2"/>
    <sheet name="Problems that Impro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<sst xmlns="http://schemas.openxmlformats.org/spreadsheetml/2006/main" count="21" uniqueCount="16">
  <si>
    <t>Constant</t>
  </si>
  <si>
    <t>Logarithmic</t>
  </si>
  <si>
    <t>Linear</t>
  </si>
  <si>
    <t>Quadratic</t>
  </si>
  <si>
    <t>Cubic</t>
  </si>
  <si>
    <t>Polynomial &gt; 3</t>
  </si>
  <si>
    <t>Exponential</t>
  </si>
  <si>
    <t>Best Space</t>
  </si>
  <si>
    <t>Number of Problems</t>
  </si>
  <si>
    <t>Polynomial</t>
  </si>
  <si>
    <t>Only improves time</t>
  </si>
  <si>
    <t>Only improves space</t>
  </si>
  <si>
    <t>Improves neither</t>
  </si>
  <si>
    <t>Improves both</t>
  </si>
  <si>
    <t>n log n</t>
  </si>
  <si>
    <t>Not including first algorithm paper as an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</si>
</sst>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BD9B"/>
        <bgColor indexed="64"/>
      </patternFill>
    </fill>
    <fill>
      <patternFill patternType="solid">
        <fgColor rgb="FFFA946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946C"/>
      <color rgb="FFFFBD9B"/>
      <color rgb="FFD7714A"/>
      <color rgb="FFC14625"/>
      <color rgb="FFEC9973"/>
      <color rgb="FFFFC0A0"/>
      <color rgb="FFD2390F"/>
      <color rgb="FFE9542E"/>
      <color rgb="FFF9946A"/>
      <color rgb="FFE769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Problems' Best Auxiliary</a:t>
            </a:r>
            <a:r>
              <a:rPr lang="en-US" baseline="0"/>
              <a:t> Space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'Best Space'!$C$2</c:f>
              <c:strCache>
                <c:ptCount val="1"/>
                <c:pt idx="0">
                  <c:v>Number of Problems</c:v>
                </c:pt>
              </c:strCache>
            </c:strRef>
          </c:tx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FFC0A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2-5447-BBCA-DC3C6F059FD0}"/>
              </c:ext>
            </c:extLst>
          </c:dPt>
          <c:dPt>
            <c:idx val="1"/>
            <c:bubble3D val="0"/>
            <c:spPr>
              <a:solidFill>
                <a:srgbClr val="F9946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82-5447-BBCA-DC3C6F059FD0}"/>
              </c:ext>
            </c:extLst>
          </c:dPt>
          <c:dPt>
            <c:idx val="2"/>
            <c:bubble3D val="0"/>
            <c:spPr>
              <a:solidFill>
                <a:srgbClr val="EC9973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2-5447-BBCA-DC3C6F059FD0}"/>
              </c:ext>
            </c:extLst>
          </c:dPt>
          <c:dPt>
            <c:idx val="3"/>
            <c:bubble3D val="0"/>
            <c:spPr>
              <a:solidFill>
                <a:srgbClr val="E9542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82-5447-BBCA-DC3C6F059FD0}"/>
              </c:ext>
            </c:extLst>
          </c:dPt>
          <c:dPt>
            <c:idx val="4"/>
            <c:bubble3D val="0"/>
            <c:spPr>
              <a:solidFill>
                <a:srgbClr val="D7714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2-5447-BBCA-DC3C6F059FD0}"/>
              </c:ext>
            </c:extLst>
          </c:dPt>
          <c:dPt>
            <c:idx val="5"/>
            <c:bubble3D val="0"/>
            <c:spPr>
              <a:solidFill>
                <a:srgbClr val="C14625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82-5447-BBCA-DC3C6F059F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82-5447-BBCA-DC3C6F059FD0}"/>
              </c:ext>
            </c:extLst>
          </c:dPt>
          <c:dLbls>
            <c:dLbl>
              <c:idx val="0"/>
              <c:layout>
                <c:manualLayout>
                  <c:x val="5.0687119734645389E-2"/>
                  <c:y val="-3.048780487804878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B5D5AB-EFB4-F74A-83C7-94ADBAC04CC6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0D842675-DB7E-914E-A257-1271283DB955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882-5447-BBCA-DC3C6F059FD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82-5447-BBCA-DC3C6F059FD0}"/>
                </c:ext>
              </c:extLst>
            </c:dLbl>
            <c:dLbl>
              <c:idx val="2"/>
              <c:layout>
                <c:manualLayout>
                  <c:x val="-7.5184494153880455E-2"/>
                  <c:y val="1.21951219512195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E3D9C8-66D1-FF47-BF63-40CEF906CFB7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540885B1-7246-9244-A16F-BFB38ACBE172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882-5447-BBCA-DC3C6F059FD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82-5447-BBCA-DC3C6F059FD0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231F13-8D1D-9643-82FC-B01EBC7B9E6A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E4CEDFCB-1F5C-CE4A-94EB-DD0D248C4061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99181485293059"/>
                      <c:h val="8.35670731707317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882-5447-BBCA-DC3C6F059FD0}"/>
                </c:ext>
              </c:extLst>
            </c:dLbl>
            <c:dLbl>
              <c:idx val="5"/>
              <c:layout>
                <c:manualLayout>
                  <c:x val="0.20094161058382104"/>
                  <c:y val="3.048780487804864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4D05B3-FD88-5740-8A27-E21E753FD78B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269709B6-888B-C049-B72C-090E198E07AE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882-5447-BBCA-DC3C6F059FD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882-5447-BBCA-DC3C6F05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 cap="sq" cmpd="sng" algn="ctr">
                  <a:solidFill>
                    <a:schemeClr val="tx1"/>
                  </a:solidFill>
                  <a:miter lim="800000"/>
                  <a:headEnd type="oval" w="sm" len="sm"/>
                  <a:tailEnd type="none" w="lg" len="lg"/>
                  <a:extLst>
                    <a:ext uri="{C807C97D-BFC1-408E-A445-0C87EB9F89A2}">
                      <ask:lineSketchStyleProps xmlns:ask="http://schemas.microsoft.com/office/drawing/2018/sketchyshapes">
                        <ask:type>
                          <ask:lineSketchNone/>
                        </ask:type>
                      </ask:lineSketchStyleProps>
                    </a:ext>
                  </a:extLst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'Best Space'!$B$3:$B$9</c:f>
              <c:strCache>
                <c:ptCount val="6"/>
                <c:pt idx="0">
                  <c:v>Constant</c:v>
                </c:pt>
                <c:pt idx="1">
                  <c:v>Logarithmic</c:v>
                </c:pt>
                <c:pt idx="2">
                  <c:v>Linear</c:v>
                </c:pt>
                <c:pt idx="3">
                  <c:v>n log n</c:v>
                </c:pt>
                <c:pt idx="4">
                  <c:v>Polynomial</c:v>
                </c:pt>
                <c:pt idx="5">
                  <c:v>Exponential</c:v>
                </c:pt>
              </c:strCache>
            </c:strRef>
          </c:cat>
          <c:val>
            <c:numRef>
              <c:f>'Best Space'!$C$3:$C$9</c:f>
              <c:numCache>
                <c:formatCode>General</c:formatCode>
                <c:ptCount val="7"/>
                <c:pt idx="0">
                  <c:v>61</c:v>
                </c:pt>
                <c:pt idx="1">
                  <c:v>0</c:v>
                </c:pt>
                <c:pt idx="2">
                  <c:v>43</c:v>
                </c:pt>
                <c:pt idx="3">
                  <c:v>0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2-5447-BBCA-DC3C6F059F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Algorithm</a:t>
            </a:r>
            <a:r>
              <a:rPr lang="en-US" baseline="0"/>
              <a:t> Papers</a:t>
            </a:r>
            <a:r>
              <a:rPr lang="en-US"/>
              <a:t> that Give Improvements (starting with the first paper)</a:t>
            </a:r>
          </a:p>
        </c:rich>
      </c:tx>
      <c:layout>
        <c:manualLayout>
          <c:xMode val="edge"/>
          <c:yMode val="edge"/>
          <c:x val="0.131685625646328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FFC0A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1-2341-9102-F953747FCA52}"/>
              </c:ext>
            </c:extLst>
          </c:dPt>
          <c:dPt>
            <c:idx val="1"/>
            <c:bubble3D val="0"/>
            <c:spPr>
              <a:solidFill>
                <a:srgbClr val="EC9973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1-2341-9102-F953747FCA52}"/>
              </c:ext>
            </c:extLst>
          </c:dPt>
          <c:dPt>
            <c:idx val="2"/>
            <c:bubble3D val="0"/>
            <c:spPr>
              <a:solidFill>
                <a:srgbClr val="D7714A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01-2341-9102-F953747FCA52}"/>
              </c:ext>
            </c:extLst>
          </c:dPt>
          <c:dPt>
            <c:idx val="3"/>
            <c:bubble3D val="0"/>
            <c:spPr>
              <a:solidFill>
                <a:srgbClr val="C14625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01-2341-9102-F953747FCA52}"/>
              </c:ext>
            </c:extLst>
          </c:dPt>
          <c:dLbls>
            <c:dLbl>
              <c:idx val="0"/>
              <c:layout>
                <c:manualLayout>
                  <c:x val="9.927611168562564E-2"/>
                  <c:y val="-0.103343465045592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E84737-0389-1D43-9D16-51244DAE4755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E4443BF7-111A-B343-810D-7B8F129E514A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301-2341-9102-F953747FCA52}"/>
                </c:ext>
              </c:extLst>
            </c:dLbl>
            <c:dLbl>
              <c:idx val="1"/>
              <c:layout>
                <c:manualLayout>
                  <c:x val="-0.10961737331954498"/>
                  <c:y val="0.106382978723404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702CFB-133B-0D42-9F00-DCF0CC099F5C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E29DF9F7-352C-0A4D-AD2C-616FF569BAFE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301-2341-9102-F953747FCA52}"/>
                </c:ext>
              </c:extLst>
            </c:dLbl>
            <c:dLbl>
              <c:idx val="2"/>
              <c:layout>
                <c:manualLayout>
                  <c:x val="-0.19027921406411583"/>
                  <c:y val="3.5907608442435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21A842-B124-D743-8326-70DC28996C41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1D802A81-4CA5-6C41-99BA-68E13CD775B6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301-2341-9102-F953747FCA52}"/>
                </c:ext>
              </c:extLst>
            </c:dLbl>
            <c:dLbl>
              <c:idx val="3"/>
              <c:layout>
                <c:manualLayout>
                  <c:x val="0.22543950361944157"/>
                  <c:y val="-1.199622606345804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CC0F4E-977C-EE49-8142-FD529B2AE645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 </a:t>
                    </a:r>
                    <a:r>
                      <a:rPr lang="en-US" b="0" baseline="0"/>
                      <a:t>(</a:t>
                    </a:r>
                    <a:fld id="{1420EBB9-A22B-2C4E-9268-9478C933DE67}" type="PERCENTAGE">
                      <a:rPr lang="en-US" b="0" baseline="0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r>
                      <a:rPr lang="en-US" b="0" baseline="0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301-2341-9102-F953747FC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3175" cap="flat" cmpd="sng" algn="ctr">
                  <a:solidFill>
                    <a:schemeClr val="tx1"/>
                  </a:solidFill>
                  <a:round/>
                  <a:headEnd type="oval" w="sm" len="sm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'Algorithms that Improve'!$B$10:$B$13</c:f>
              <c:strCache>
                <c:ptCount val="4"/>
                <c:pt idx="0">
                  <c:v>Improves neither</c:v>
                </c:pt>
                <c:pt idx="1">
                  <c:v>Only improves time</c:v>
                </c:pt>
                <c:pt idx="2">
                  <c:v>Only improves space</c:v>
                </c:pt>
                <c:pt idx="3">
                  <c:v>Improves both</c:v>
                </c:pt>
              </c:strCache>
            </c:strRef>
          </c:cat>
          <c:val>
            <c:numRef>
              <c:f>'Algorithms that Improve'!$C$10:$C$13</c:f>
              <c:numCache>
                <c:formatCode>0%</c:formatCode>
                <c:ptCount val="4"/>
                <c:pt idx="0">
                  <c:v>0.81</c:v>
                </c:pt>
                <c:pt idx="1">
                  <c:v>0.15</c:v>
                </c:pt>
                <c:pt idx="2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1-2341-9102-F953747FCA5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294216</xdr:colOff>
      <xdr:row>1</xdr:row>
      <xdr:rowOff>33866</xdr:rowOff>
    </xdr:from>
    <xdr:to>
      <xdr:col>12</xdr:col>
      <xdr:colOff>783166</xdr:colOff>
      <xdr:row>21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3F7C6-54F8-4E3C-5407-D40792C2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2</xdr:row>
      <xdr:rowOff>76200</xdr:rowOff>
    </xdr:from>
    <xdr:to>
      <xdr:col>13</xdr:col>
      <xdr:colOff>234950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F3EF9-00C9-3049-AA6D-5B4AD53D6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77F7-734F-7B4D-8EA7-4474D76388BA}">
  <dimension ref="B2:E9"/>
  <sheetViews>
    <sheetView zoomScale="150" zoomScaleNormal="150" workbookViewId="0">
      <selection activeCell="D20" sqref="D20"/>
    </sheetView>
  </sheetViews>
  <sheetFormatPr baseColWidth="10" defaultRowHeight="16" x14ac:dyDescent="0.2"/>
  <sheetData>
    <row r="2" spans="2:5" x14ac:dyDescent="0.2">
      <c r="B2" t="s">
        <v>7</v>
      </c>
      <c r="C2" t="s">
        <v>8</v>
      </c>
    </row>
    <row r="3" spans="2:5" x14ac:dyDescent="0.2">
      <c r="B3" t="s">
        <v>0</v>
      </c>
      <c r="C3">
        <v>61</v>
      </c>
    </row>
    <row r="4" spans="2:5" x14ac:dyDescent="0.2">
      <c r="B4" t="s">
        <v>1</v>
      </c>
      <c r="C4">
        <v>0</v>
      </c>
    </row>
    <row r="5" spans="2:5" x14ac:dyDescent="0.2">
      <c r="B5" t="s">
        <v>2</v>
      </c>
      <c r="C5">
        <v>43</v>
      </c>
    </row>
    <row r="6" spans="2:5" x14ac:dyDescent="0.2">
      <c r="B6" t="s">
        <v>14</v>
      </c>
      <c r="C6">
        <v>0</v>
      </c>
    </row>
    <row r="7" spans="2:5" x14ac:dyDescent="0.2">
      <c r="B7" t="s">
        <v>9</v>
      </c>
      <c r="C7">
        <f>SUM(E7:E9)</f>
        <v>10</v>
      </c>
      <c r="D7" t="s">
        <v>3</v>
      </c>
      <c r="E7">
        <v>8</v>
      </c>
    </row>
    <row r="8" spans="2:5" x14ac:dyDescent="0.2">
      <c r="B8" t="s">
        <v>6</v>
      </c>
      <c r="C8">
        <v>2</v>
      </c>
      <c r="D8" t="s">
        <v>4</v>
      </c>
      <c r="E8">
        <v>2</v>
      </c>
    </row>
    <row r="9" spans="2:5" x14ac:dyDescent="0.2">
      <c r="D9" t="s">
        <v>5</v>
      </c>
      <c r="E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AD49-AC62-314E-9F95-122ED9179127}">
  <dimension ref="B4:D31"/>
  <sheetViews>
    <sheetView tabSelected="1" workbookViewId="0">
      <selection activeCell="D33" sqref="D33"/>
    </sheetView>
  </sheetViews>
  <sheetFormatPr baseColWidth="10" defaultRowHeight="16" x14ac:dyDescent="0.2"/>
  <cols>
    <col min="2" max="2" width="18.1640625" bestFit="1" customWidth="1"/>
  </cols>
  <sheetData>
    <row r="4" spans="2:3" x14ac:dyDescent="0.2">
      <c r="C4" s="1"/>
    </row>
    <row r="5" spans="2:3" x14ac:dyDescent="0.2">
      <c r="C5" s="1"/>
    </row>
    <row r="6" spans="2:3" x14ac:dyDescent="0.2">
      <c r="C6" s="1"/>
    </row>
    <row r="7" spans="2:3" x14ac:dyDescent="0.2">
      <c r="C7" s="1"/>
    </row>
    <row r="9" spans="2:3" x14ac:dyDescent="0.2">
      <c r="B9" t="s">
        <v>15</v>
      </c>
    </row>
    <row r="10" spans="2:3" x14ac:dyDescent="0.2">
      <c r="B10" t="s">
        <v>12</v>
      </c>
      <c r="C10" s="1">
        <v>0.81</v>
      </c>
    </row>
    <row r="11" spans="2:3" x14ac:dyDescent="0.2">
      <c r="B11" t="s">
        <v>10</v>
      </c>
      <c r="C11" s="1">
        <v>0.15</v>
      </c>
    </row>
    <row r="12" spans="2:3" x14ac:dyDescent="0.2">
      <c r="B12" t="s">
        <v>11</v>
      </c>
      <c r="C12" s="1">
        <v>0.03</v>
      </c>
    </row>
    <row r="13" spans="2:3" x14ac:dyDescent="0.2">
      <c r="B13" t="s">
        <v>13</v>
      </c>
      <c r="C13" s="1">
        <v>0.01</v>
      </c>
    </row>
    <row r="28" spans="4:4" x14ac:dyDescent="0.2">
      <c r="D28" s="2"/>
    </row>
    <row r="31" spans="4:4" x14ac:dyDescent="0.2">
      <c r="D3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EA56-A6D8-E243-9DF9-7D3953B924FA}">
  <dimension ref="B4:C13"/>
  <sheetViews>
    <sheetView workbookViewId="0">
      <selection activeCell="H20" sqref="H20"/>
    </sheetView>
  </sheetViews>
  <sheetFormatPr baseColWidth="10" defaultRowHeight="16" x14ac:dyDescent="0.2"/>
  <cols>
    <col min="2" max="2" width="18.1640625" bestFit="1" customWidth="1"/>
  </cols>
  <sheetData>
    <row r="4" spans="2:3" x14ac:dyDescent="0.2">
      <c r="C4" s="1"/>
    </row>
    <row r="5" spans="2:3" x14ac:dyDescent="0.2">
      <c r="C5" s="1"/>
    </row>
    <row r="6" spans="2:3" x14ac:dyDescent="0.2">
      <c r="C6" s="1"/>
    </row>
    <row r="7" spans="2:3" x14ac:dyDescent="0.2">
      <c r="C7" s="1"/>
    </row>
    <row r="9" spans="2:3" x14ac:dyDescent="0.2">
      <c r="B9" t="s">
        <v>15</v>
      </c>
    </row>
    <row r="10" spans="2:3" x14ac:dyDescent="0.2">
      <c r="B10" t="s">
        <v>12</v>
      </c>
      <c r="C10" s="1">
        <v>0.46</v>
      </c>
    </row>
    <row r="11" spans="2:3" x14ac:dyDescent="0.2">
      <c r="B11" t="s">
        <v>10</v>
      </c>
      <c r="C11" s="1">
        <v>0.34</v>
      </c>
    </row>
    <row r="12" spans="2:3" x14ac:dyDescent="0.2">
      <c r="B12" t="s">
        <v>11</v>
      </c>
      <c r="C12" s="1">
        <v>7.0000000000000007E-2</v>
      </c>
    </row>
    <row r="13" spans="2:3" x14ac:dyDescent="0.2">
      <c r="B13" t="s">
        <v>13</v>
      </c>
      <c r="C13" s="1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 Space</vt:lpstr>
      <vt:lpstr>Algorithms that Improve</vt:lpstr>
      <vt:lpstr>Problems that 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M Rome</dc:creator>
  <cp:lastModifiedBy>Hayden M Rome</cp:lastModifiedBy>
  <dcterms:created xsi:type="dcterms:W3CDTF">2023-02-08T20:50:29Z</dcterms:created>
  <dcterms:modified xsi:type="dcterms:W3CDTF">2023-02-15T19:35:35Z</dcterms:modified>
</cp:coreProperties>
</file>