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\home\hilda\folk_root\folk_root\data\origin\"/>
    </mc:Choice>
  </mc:AlternateContent>
  <xr:revisionPtr revIDLastSave="0" documentId="13_ncr:1_{12E821AF-CB61-40C4-98BC-85AA2D32950C}" xr6:coauthVersionLast="47" xr6:coauthVersionMax="47" xr10:uidLastSave="{00000000-0000-0000-0000-000000000000}"/>
  <bookViews>
    <workbookView xWindow="-28920" yWindow="2115" windowWidth="29040" windowHeight="15720" xr2:uid="{00000000-000D-0000-FFFF-FFFF00000000}"/>
  </bookViews>
  <sheets>
    <sheet name="ismir_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JLfFyDiMgAcYMUah2+BvXRAFlD1Q95yifdc8869OAc=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2" i="1"/>
</calcChain>
</file>

<file path=xl/sharedStrings.xml><?xml version="1.0" encoding="utf-8"?>
<sst xmlns="http://schemas.openxmlformats.org/spreadsheetml/2006/main" count="2406" uniqueCount="1221">
  <si>
    <t>id</t>
  </si>
  <si>
    <t>dataset</t>
  </si>
  <si>
    <t>genre</t>
  </si>
  <si>
    <t>segment_index</t>
  </si>
  <si>
    <t>filename</t>
  </si>
  <si>
    <t>num_segments</t>
  </si>
  <si>
    <t>irish</t>
  </si>
  <si>
    <t>barndance</t>
  </si>
  <si>
    <t>30, 60, 91, 121, 152, 182, 213, 243</t>
  </si>
  <si>
    <t>barndance_A-Trip-To-Bavaria_1_e_1.krn</t>
  </si>
  <si>
    <t>24, 52, 77, 105, 128, 158, 181, 209</t>
  </si>
  <si>
    <t>barndance_Amaryllis-Schottische--The_1_e_1.krn</t>
  </si>
  <si>
    <t>28, 53, 83, 107, 130, 153, 177, 198</t>
  </si>
  <si>
    <t>barndance_Bourrée_1_e_1.krn</t>
  </si>
  <si>
    <t>28, 60, 87, 124</t>
  </si>
  <si>
    <t>barndance_Filippo-Goes-To-Hospital_1_e_1.krn</t>
  </si>
  <si>
    <t>31, 63, 87, 127, 163, 194, 230, 261</t>
  </si>
  <si>
    <t>barndance_Gimboling-Gyre--The_1_e_1.krn</t>
  </si>
  <si>
    <t>26, 53, 80, 107, 134, 161, 188, 215</t>
  </si>
  <si>
    <t>barndance_Glory-In-The-Meeting-House_1_e_1.krn</t>
  </si>
  <si>
    <t>32, 62, 95, 126, 155, 182, 211, 238</t>
  </si>
  <si>
    <t>barndance_Granton-Backstep--The_1_e_1.krn</t>
  </si>
  <si>
    <t>24, 47, 72, 95, 113, 130, 148, 165</t>
  </si>
  <si>
    <t>barndance_Hamefarin_1_e_1.krn</t>
  </si>
  <si>
    <t>15, 30, 46, 61</t>
  </si>
  <si>
    <t>barndance_Hanter-Dro-Kist_1_e_1.krn</t>
  </si>
  <si>
    <t>15, 30, 46, 61, 112, 142, 172, 201, 233</t>
  </si>
  <si>
    <t>barndance_Janes-Boots_1_e_1.krn</t>
  </si>
  <si>
    <t>30, 61, 94, 124, 157, 187</t>
  </si>
  <si>
    <t>barndance_Josie-Begleys-Fancy_1_e_1.krn</t>
  </si>
  <si>
    <t>29, 59, 93, 127, 162, 197</t>
  </si>
  <si>
    <t>barndance_Kielder-Schottische_1_e_1.krn</t>
  </si>
  <si>
    <t>18, 36, 55, 73, 96, 123, 146, 171</t>
  </si>
  <si>
    <t>barndance_Kilnamona_1_e_1.krn</t>
  </si>
  <si>
    <t>20, 38, 59, 77, 99, 119, 142, 166</t>
  </si>
  <si>
    <t>barndance_Kinclaven-Brig_1_e_1.krn</t>
  </si>
  <si>
    <t>23, 53, 79, 109, 136, 161, 187, 217, 243, 273, 300, 327</t>
  </si>
  <si>
    <t>barndance_Kiss-Behind-The-Door--The_1_e_1.krn</t>
  </si>
  <si>
    <t>28, 59, 90, 120, 150, 180, 211, 242, 273, 304, 334, 367</t>
  </si>
  <si>
    <t>barndance_Ladies-Choice_1_e_1.krn</t>
  </si>
  <si>
    <t>29, 59, 92, 125</t>
  </si>
  <si>
    <t>barndance_Les-Agents-Dassurance_1_e_1.krn</t>
  </si>
  <si>
    <t xml:space="preserve">28, 59, 90, 121, 144, 168, 191, 215 </t>
  </si>
  <si>
    <t>barndance_Macs-Corner_1_e_1.krn</t>
  </si>
  <si>
    <t>21, 44, 65, 88, 128, 170</t>
  </si>
  <si>
    <t>barndance_Marias-Prayer_1_e_1.krn</t>
  </si>
  <si>
    <t>18, 37, 55, 73, 91, 110, 132</t>
  </si>
  <si>
    <t>barndance_Marig-Ar-Polanton_1_e_1.krn</t>
  </si>
  <si>
    <t>16, 34, 54, 73, 98, 125, 150, 177</t>
  </si>
  <si>
    <t>barndance_NAlcordanza_1_e_1.krn</t>
  </si>
  <si>
    <t>18, 36, 54, 72</t>
  </si>
  <si>
    <t>barndance_North-Amerikay_1_e_1.krn</t>
  </si>
  <si>
    <t>26, 52, 78, 104, 131, 153, 179, 205, 231, 257, 284, 305</t>
  </si>
  <si>
    <t>barndance_Purple-Glass--The_1_e_1.krn</t>
  </si>
  <si>
    <t>27, 54, 80, 106</t>
  </si>
  <si>
    <t>barndance_Reel-Malouin_1_e_1.krn</t>
  </si>
  <si>
    <t>19, 39, 59, 79, 97, 116, 134, 153, 186, 217, 250, 279, 302, 329, 355, 382</t>
  </si>
  <si>
    <t>barndance_Rosalie--The-Prairie-Flower_1_e_1.krn</t>
  </si>
  <si>
    <t>15, 33, 49, 67, 85, 108, 126, 149</t>
  </si>
  <si>
    <t>barndance_Serena-Notte_1_e_1.krn</t>
  </si>
  <si>
    <t>27, 60, 87, 121, 149, 181, 209, 241</t>
  </si>
  <si>
    <t>barndance_Silver-Bell-Schottische--The_1_e_1.krn</t>
  </si>
  <si>
    <t>19, 35, 57, 74, 93, 108, 127, 141</t>
  </si>
  <si>
    <t>barndance_Tempest--The_1_e_1.krn</t>
  </si>
  <si>
    <t>19, 40, 65, 86, 111,133, 158, 185</t>
  </si>
  <si>
    <t>barndance_Valhalla_1_e_1.krn</t>
  </si>
  <si>
    <t>18, 37, 54, 76</t>
  </si>
  <si>
    <t>barndance_Young-Collins_1_e_1.krn</t>
  </si>
  <si>
    <t>hornpipe</t>
  </si>
  <si>
    <t>27, 52, 80, 105, 131, 159, 189, 214</t>
  </si>
  <si>
    <t>hornpipe_Big-Dan-OMahony_1_e_1.krn</t>
  </si>
  <si>
    <t>27, 54, 81, 108</t>
  </si>
  <si>
    <t>hornpipe_Bunch-Of-Rushes--The_1_e_1.krn</t>
  </si>
  <si>
    <t>28, 54, 83, 111, 142, 175, 204, 237</t>
  </si>
  <si>
    <t>hornpipe_Butterslip--The_1_e_1.krn</t>
  </si>
  <si>
    <t>20, 39, 60, 84, 108, 124, 145, 164, 185, 209, 233, 254, 276, 296, 317, 336, 357, 381, 405, 421, 442, 461, 482, 506, 530, 551, 573, 598</t>
  </si>
  <si>
    <t>hornpipe_Chew-The-Wood_1_e_1.krn</t>
  </si>
  <si>
    <t>30, 59, 90, 119, 149, 178, 208, 237</t>
  </si>
  <si>
    <t>hornpipe_Chief-ONeills-Favourite_1_e_1.krn</t>
  </si>
  <si>
    <t>34, 61, 96, 123, 153, 183, 210, 240, 271, 302, 334, 365</t>
  </si>
  <si>
    <t>hornpipe_Colcloughs_1_e_1.krn</t>
  </si>
  <si>
    <t>31, 81, 143, 184, 208, 222, 258, 278, 307, 327, 356</t>
  </si>
  <si>
    <t>hornpipe_Dickies_1_e_1.krn</t>
  </si>
  <si>
    <t>32, 63, 96, 130, 161, 192, 226, 257, 288, 319</t>
  </si>
  <si>
    <t>hornpipe_Fiddler-Around-The-Faerie-Tree_1_e_1.krn</t>
  </si>
  <si>
    <t>32, 68, 98, 134, 155, 189, 210, 244</t>
  </si>
  <si>
    <t>hornpipe_Flexible-Flyer_1_e_1.krn</t>
  </si>
  <si>
    <t>30, 56, 87, 113, 141, 167, 195, 221</t>
  </si>
  <si>
    <t>hornpipe_Flowers-At-Springtime_1_e_1.krn</t>
  </si>
  <si>
    <t>29, 59, 90, 122</t>
  </si>
  <si>
    <t>hornpipe_Gathering-Of-The-Clans--The_1_e_1.krn</t>
  </si>
  <si>
    <t>35, 63, 99, 127, 159, 194, 223, 258</t>
  </si>
  <si>
    <t>hornpipe_George-Rosss-Sands_1_e_1.krn</t>
  </si>
  <si>
    <t>31, 60, 91, 120, 150, 180, 210, 239</t>
  </si>
  <si>
    <t>hornpipe_Greencastle--The_1_e_1.krn</t>
  </si>
  <si>
    <t>22, 42, 62, 87, 97, 134, 145, 171</t>
  </si>
  <si>
    <t>hornpipe_Harrington-Valley-Two-Step_1_e_1.krn</t>
  </si>
  <si>
    <t>19, 38, 55, 74, 97, 118, 138, 157, 174, 193, 216, 237</t>
  </si>
  <si>
    <t>hornpipe_Jacksons-Return_1_e_1.krn</t>
  </si>
  <si>
    <t>32, 66, 99, 133, 169, 201, 237, 269</t>
  </si>
  <si>
    <t>hornpipe_McMahons_1_e_1.krn</t>
  </si>
  <si>
    <t>26, 55, 82, 111, 137, 163</t>
  </si>
  <si>
    <t>hornpipe_Mighty-Mouse--The_1_e_1.krn</t>
  </si>
  <si>
    <t>29, 56, 86, 113, 142, 167, 196, 221</t>
  </si>
  <si>
    <t>hornpipe_Miss-Browns_1_e_1.krn</t>
  </si>
  <si>
    <t>31, 60, 92, 121, 153, 183, 215, 244, 276, 305, 337, 367</t>
  </si>
  <si>
    <t>hornpipe_Monmouth_1_e_1.krn</t>
  </si>
  <si>
    <t>29, 61, 91, 123, 152, 180, 212, 244, 274, 306, 335, 363</t>
  </si>
  <si>
    <t>hornpipe_OConnors-Favourite_1_e_1.krn</t>
  </si>
  <si>
    <t>33, 61, 95, 123, 156, 180, 213, 237</t>
  </si>
  <si>
    <t>hornpipe_Plains-Of-Boyle--The_1_e_1.krn</t>
  </si>
  <si>
    <t>18, 35, 53, 69, 88, 105, 123, 139, 153, 166, 180, 193, 211, 228, 246, 260</t>
  </si>
  <si>
    <t>hornpipe_Rake--The_1_e_1.krn</t>
  </si>
  <si>
    <t>33, 61, 95, 123, 157, 181, 215, 239</t>
  </si>
  <si>
    <t>hornpipe_Sean-Redmonds_1_e_1.krn</t>
  </si>
  <si>
    <t>29, 59, 87, 115</t>
  </si>
  <si>
    <t>hornpipe_Swanton-Coffee-House_1_e_1.krn</t>
  </si>
  <si>
    <t>21, 39, 61, 79, 98, 125, 144, 166, 184, 206, 224, 243, 270, 289</t>
  </si>
  <si>
    <t>hornpipe_Tom-Fowlers_1_e_1.krn</t>
  </si>
  <si>
    <t>31, 63, 95, 127</t>
  </si>
  <si>
    <t>hornpipe_Turas-Do-Phort-Adhar-Dhun-Eideann_1_e_1.krn</t>
  </si>
  <si>
    <t>29, 61, 88, 120, 155, 184, 216, 245</t>
  </si>
  <si>
    <t>hornpipe_Wade-Hamptons_1_e_1.krn</t>
  </si>
  <si>
    <t>34, 66, 99, 129, 165, 195, 231, 261</t>
  </si>
  <si>
    <t>hornpipe_Walshs_1_e_1.krn</t>
  </si>
  <si>
    <t>36, 66, 103, 133, 162, 188, 217, 243</t>
  </si>
  <si>
    <t>hornpipe_Whistlin-October_1_e_1.krn</t>
  </si>
  <si>
    <t>44, 89, 133, 177</t>
  </si>
  <si>
    <t>hornpipe_White-Blanket--The_1_e_1.krn</t>
  </si>
  <si>
    <t>jig</t>
  </si>
  <si>
    <t>25, 49, 73, 97, 114, 132, 144, 161, 191</t>
  </si>
  <si>
    <t>jig_Albuquerque--The_1_e_1.krn</t>
  </si>
  <si>
    <t>20, 40, 60, 80, 100, 120, 140, 159, 178, 197, 216, 235</t>
  </si>
  <si>
    <t>jig_Behind-The-Haystack_1_e_1.krn</t>
  </si>
  <si>
    <t>21, 43, 65, 87, 107, 127, 149, 171, 193, 215, 235, 255</t>
  </si>
  <si>
    <t>jig_Benedicts-Fancy_1_e_1.krn</t>
  </si>
  <si>
    <t>23, 46, 69, 91, 140, 163, 186, 209, 231, 267, 280</t>
  </si>
  <si>
    <t>jig_Betsys-Delight_1_e_1.krn</t>
  </si>
  <si>
    <t>23, 45, 69, 92, 114, 135, 151, 177</t>
  </si>
  <si>
    <t>jig_Blue-Ice_1_e_1.krn</t>
  </si>
  <si>
    <t>23, 41, 61, 82, 104, 125, 147, 168</t>
  </si>
  <si>
    <t>jig_Broken-Compass--The_1_e_1.krn</t>
  </si>
  <si>
    <t>21, 40, 61, 80, 102, 122, 144, 163</t>
  </si>
  <si>
    <t>jig_Catch-Me-If-You-Can_1_e_1.krn</t>
  </si>
  <si>
    <t>26, 50, 74, 98, 123, 141, 165, 183, 196</t>
  </si>
  <si>
    <t>jig_Coffee-Run_1_e_1.krn</t>
  </si>
  <si>
    <t>31, 48, 80, 98, 114, 131, 143, 159, 176, 187</t>
  </si>
  <si>
    <t>jig_Come-Now-Or-Stay_1_e_1.krn</t>
  </si>
  <si>
    <t>24, 45, 70, 91, 115, 135, 159, 179</t>
  </si>
  <si>
    <t>jig_Dáithi-Sproules_1_e_1.krn</t>
  </si>
  <si>
    <t>23, 46, 70, 93, 116, 139, 162, 185</t>
  </si>
  <si>
    <t>jig_Edgecombe_1_e_1.krn</t>
  </si>
  <si>
    <t>15, 38, 71, 101, 129, 168, 197, 239, 261, 284, 300, 323, 339, 362, 386, 412, 443, 465, 482, 506, 524, 546, 569</t>
  </si>
  <si>
    <t>jig_Emmet-The-Piper_1_e_1.krn</t>
  </si>
  <si>
    <t>21, 42, 64, 85, 109, 130, 154, 175</t>
  </si>
  <si>
    <t>jig_Hard-Road-To-Passage--The_1_e_1.krn</t>
  </si>
  <si>
    <t>24, 39, 54, 79, 101, 120, 139, 155</t>
  </si>
  <si>
    <t>jig_Humours-Of-Strand-Road--The_1_e_1.krn</t>
  </si>
  <si>
    <t>24, 47, 71, 91, 115, 137, 161, 185</t>
  </si>
  <si>
    <t>jig_Its-Only-A-Model_1_e_1.krn</t>
  </si>
  <si>
    <t>24, 46, 70, 92, 115, 138, 162, 183</t>
  </si>
  <si>
    <t>jig_Jimmy-MacKinnon-Of-Smelt-Brook_1_e_1.krn</t>
  </si>
  <si>
    <t>21, 41, 64, 83, 105, 127, 149, 171, 191, 212, 232, 253</t>
  </si>
  <si>
    <t>jig_John-Regans_1_e_1.krn</t>
  </si>
  <si>
    <t>23, 46, 70, 93, 117, 140, 187</t>
  </si>
  <si>
    <t>jig_Kathleen-Katz_1_e_1.krn</t>
  </si>
  <si>
    <t>23, 47, 71, 95, 119, 143, 167, 189</t>
  </si>
  <si>
    <t>jig_Magoos_1_e_1.krn</t>
  </si>
  <si>
    <t>20, 40, 59, 79, 101, 122, 141, 154</t>
  </si>
  <si>
    <t>jig_Naughty-Noochie_1_e_1.krn</t>
  </si>
  <si>
    <t>24, 48, 73, 96, 118, 141, 163, 187</t>
  </si>
  <si>
    <t>jig_Nias_1_e_1.krn</t>
  </si>
  <si>
    <t>24, 47, 71, 92, 114, 135, 160, 178</t>
  </si>
  <si>
    <t>jig_Old-Man-Dillon_1_e_1.krn</t>
  </si>
  <si>
    <t>22, 40, 63, 79, 98, 115, 134, 149</t>
  </si>
  <si>
    <t>jig_Oscar-Woods_1_e_1.krn</t>
  </si>
  <si>
    <t>20, 38, 58, 76, 98, 120, 142, 163</t>
  </si>
  <si>
    <t>jig_Perfect-Pitch--The_1_e_1.krn</t>
  </si>
  <si>
    <t>19, 38, 58, 77, 98, 119, 140, 162</t>
  </si>
  <si>
    <t>jig_Rabbit-Stew_1_e_1.krn</t>
  </si>
  <si>
    <t>22, 41, 63, 82, 101, 123, 145, 164, 182</t>
  </si>
  <si>
    <t>jig_Recruiting-Officer--The_1_e_1.krn</t>
  </si>
  <si>
    <t>20, 39, 60, 80, 97, 115, 131, 155</t>
  </si>
  <si>
    <t>jig_Shepherdess--The_1_e_1.krn</t>
  </si>
  <si>
    <t>20, 40, 61, 81, 102, 125, 151, 178, 199, 219, 240, 263, 280, 300, 321, 339, 365, 388, 413, 435</t>
  </si>
  <si>
    <t>jig_Stormless-Isle--The_1_e_1.krn</t>
  </si>
  <si>
    <t>20, 39, 59, 77</t>
  </si>
  <si>
    <t>jig_Three-Note--The_1_e_1.krn</t>
  </si>
  <si>
    <t>22, 41, 63, 94, 117, 135, 151</t>
  </si>
  <si>
    <t>jig_Tuppence-A-Bag_1_e_1.krn</t>
  </si>
  <si>
    <t>march</t>
  </si>
  <si>
    <t>8, 16, 28, 40, 49, 57, 69, 79, 88, 98, 108, 121</t>
  </si>
  <si>
    <t>march_An-Droichead_1_e_1.krn</t>
  </si>
  <si>
    <t>22, 41, 63, 84, 104, 125, 145, 163</t>
  </si>
  <si>
    <t>march_August_1_e_1.krn</t>
  </si>
  <si>
    <t xml:space="preserve">20, 45, 63, 84 </t>
  </si>
  <si>
    <t>march_Cave-Hill-Side_1_e_1.krn</t>
  </si>
  <si>
    <t>22, 42, 65, 85, 113, 138, 166, 186</t>
  </si>
  <si>
    <t>march_Burnbank-Cottage_1_e_1.krn</t>
  </si>
  <si>
    <t>21, 44, 66, 90</t>
  </si>
  <si>
    <t>march_Crossabeg-Marchers--The_1_e_1.krn</t>
  </si>
  <si>
    <t>23, 41, 65, 83, 100, 119, 142, 160</t>
  </si>
  <si>
    <t>march_Da-Slockit-Light_1_e_1.krn</t>
  </si>
  <si>
    <t>20, 41, 62, 83, 101, 121, 139, 159</t>
  </si>
  <si>
    <t>march_Dark-Room-Fiddler--The_1_e_1.krn</t>
  </si>
  <si>
    <t>26, 47, 74, 95, 118, 143, 166, 191</t>
  </si>
  <si>
    <t>march_Dornoch-Links_1_e_1.krn</t>
  </si>
  <si>
    <t>23, 43, 67, 87, 111, 132, 156, 177, 196, 214, 234, 254</t>
  </si>
  <si>
    <t>march_Earl-Of-Mansfields--The_1_e_1.krn</t>
  </si>
  <si>
    <t>24, 48, 73, 97, 126, 154, 183, 214</t>
  </si>
  <si>
    <t>march_Glencoe--The_1_e_1.krn</t>
  </si>
  <si>
    <t>13, 25, 38, 50, 64, 76, 89, 101, 117, 131, 145, 159, 167, 175, 183, 191</t>
  </si>
  <si>
    <t>march_Gypsy-Mood_1_e_1.krn</t>
  </si>
  <si>
    <t>26, 51, 80, 105, 135, 161, 191, 217, 243, 267, 295, 319, 350, 377, 408</t>
  </si>
  <si>
    <t>march_Irene-Meldrums-Welcome-To-Bon-Accord_1_e_1.krn</t>
  </si>
  <si>
    <t>18, 37, 56, 75, 92, 111, 130, 149</t>
  </si>
  <si>
    <t>march_John-Barleycorn_1_e_1.krn</t>
  </si>
  <si>
    <t>19, 37, 55, 76</t>
  </si>
  <si>
    <t>march_Kelsen-Side_1_e_1.krn</t>
  </si>
  <si>
    <t>17, 27, 37, 46, 56, 67, 78, 87, 97, 108, 119</t>
  </si>
  <si>
    <t>march_Leaving-Of-Liverpool--The_1_e_1.krn</t>
  </si>
  <si>
    <t>15, 31, 47, 62, 80, 98, 117, 132</t>
  </si>
  <si>
    <t>march_March-Of-Saint-Timothy--The_1_e_1.krn</t>
  </si>
  <si>
    <t>19, 39, 59, 79</t>
  </si>
  <si>
    <t>march_March-Of-The-Levellers_1_e_1.krn</t>
  </si>
  <si>
    <t>29, 57, 87, 115, 143, 171, 199, 227</t>
  </si>
  <si>
    <t>march_March-To-The-98--The_1_e_1.krn</t>
  </si>
  <si>
    <t xml:space="preserve">24, 50, 75, 101, 127, 154, 180, 207 </t>
  </si>
  <si>
    <t>march_Meeting-Of-The-Waters--The_1_e_1.krn</t>
  </si>
  <si>
    <t>29, 53, 79, 106, 130, 150, 183, 207, 233, 253, 284, 304</t>
  </si>
  <si>
    <t>march_Miss-Elspeth-Campbell_1_e_1.krn</t>
  </si>
  <si>
    <t>22, 40, 63, 81, 100, 118, 137, 155, 183, 204, 232, 253, 282, 303, 332, 353</t>
  </si>
  <si>
    <t>march_Nancy_1_e_1.krn</t>
  </si>
  <si>
    <t>22, 46, 69, 93, 114, 138</t>
  </si>
  <si>
    <t>march_Old-Rustic-Bridge_1_e_1.krn</t>
  </si>
  <si>
    <t>20, 38, 58, 70, 88, 104, 122, 139</t>
  </si>
  <si>
    <t>march_Patty-Ann_2_e_1.krn</t>
  </si>
  <si>
    <t>27, 55, 83, 114, 142, 173, 201, 229</t>
  </si>
  <si>
    <t>march_Richard-Deasys_1_e_1.krn</t>
  </si>
  <si>
    <t>26, 52, 79, 105, 135, 161, 191, 217</t>
  </si>
  <si>
    <t>march_Silver--The_1_e_1.krn</t>
  </si>
  <si>
    <t>27, 60, 88, 121, 150, 181, 209, 242, 270, 303, 332, 363</t>
  </si>
  <si>
    <t>march_Sir-Watkins_1_e_1.krn</t>
  </si>
  <si>
    <t>21, 42, 62, 83</t>
  </si>
  <si>
    <t>march_Sonnys-Dream_1_e_1.krn</t>
  </si>
  <si>
    <t>25, 51, 77, 105, 131, 159</t>
  </si>
  <si>
    <t>march_Steel--The_1_e_1.krn</t>
  </si>
  <si>
    <t>21, 48, 70, 97, 121, 145, 169, 193</t>
  </si>
  <si>
    <t>march_Stuck-In-A-Good-Place_1_e_1.krn</t>
  </si>
  <si>
    <t>17, 38, 57, 78, 100, 123, 146, 170, 191, 213, 234, 256</t>
  </si>
  <si>
    <t>march_Unicorn--The_1_e_1.krn</t>
  </si>
  <si>
    <t>mazurka</t>
  </si>
  <si>
    <t>25, 51, 72, 88, 114, 135, 156, 177, 201, 223, 247, 269</t>
  </si>
  <si>
    <t>mazurka_Aggies_1_e_1.krn</t>
  </si>
  <si>
    <t>23, 46, 70, 93, 117, 140, 164, 189</t>
  </si>
  <si>
    <t>mazurka_An-Tulach_1_e_1.krn</t>
  </si>
  <si>
    <t>18, 35, 54, 73, 92, 112, 131, 150</t>
  </si>
  <si>
    <t>mazurka_Ar-Vuhez-_1_e_1.krn</t>
  </si>
  <si>
    <t>14, 33, 48, 67, 85, 102, 117, 136, 151, 170, 188, 205</t>
  </si>
  <si>
    <t>mazurka_Bluestack--The_1_e_1.krn</t>
  </si>
  <si>
    <t>12, 25, 35, 48, 64, 79, 89, 102</t>
  </si>
  <si>
    <t>mazurka_Bog-Braon_1_e_1.krn</t>
  </si>
  <si>
    <t>21, 43, 65, 87, 109, 130</t>
  </si>
  <si>
    <t>mazurka_Boules-Et-Guirlandes_1_e_1.krn</t>
  </si>
  <si>
    <t>34, 66, 101, 133, 173, 209, 249, 285</t>
  </si>
  <si>
    <t>mazurka_Djarven_1_e_1.krn</t>
  </si>
  <si>
    <t>19, 39, 57, 75, 91, 107, 121, 133</t>
  </si>
  <si>
    <t>mazurka_Fandangu_1_e_1.krn</t>
  </si>
  <si>
    <t>20, 41, 62, 83, 104, 125</t>
  </si>
  <si>
    <t>mazurka_Fisherman-In-The-Wardrobe--The_1_e_1.krn</t>
  </si>
  <si>
    <t>15, 31, 47, 63, 83, 103, 123, 143</t>
  </si>
  <si>
    <t>mazurka_Francie-Byrnes_1_e_1.krn</t>
  </si>
  <si>
    <t>18, 33, 56, 71, 89, 107, 125, 143</t>
  </si>
  <si>
    <t>mazurka_French-Assembly--The_1_e_1.krn</t>
  </si>
  <si>
    <t>14, 35, 50, 69, 92, 112, 128</t>
  </si>
  <si>
    <t>mazurka_Host-Of-The-Air_1_e_1.krn</t>
  </si>
  <si>
    <t>19, 35, 55, 71, 89, 106, 124, 141</t>
  </si>
  <si>
    <t>mazurka_Kenmare--The_1_e_1.krn</t>
  </si>
  <si>
    <t>27, 62, 101, 130, 143</t>
  </si>
  <si>
    <t>mazurka_LAir-Des-Ebenistes_1_e_1.krn</t>
  </si>
  <si>
    <t>17, 34, 53, 71, 93, 113, 135, 156</t>
  </si>
  <si>
    <t>mazurka_La-Disillusa_1_e_1.krn</t>
  </si>
  <si>
    <t>23, 46, 71, 94, 119, 142, 166, 189</t>
  </si>
  <si>
    <t>mazurka_Magherness--The_1_e_1.krn</t>
  </si>
  <si>
    <t>18, 34, 53, 69, 92, 110, 133, 151</t>
  </si>
  <si>
    <t>mazurka_Major-Cockscombs_1_e_1.krn</t>
  </si>
  <si>
    <t>23, 44, 68, 89, 112, 133, 156, 177, 202, 221, 246, 265</t>
  </si>
  <si>
    <t>mazurka_Mays_1_e_1.krn</t>
  </si>
  <si>
    <t xml:space="preserve">11, 25, 37, 54, 66, 80, 92, 109, 124, 142, 161, 181 </t>
  </si>
  <si>
    <t>mazurka_Mazurca-Di-Ivano_1_e_1.krn</t>
  </si>
  <si>
    <t>14, 29, 44, 59, 74, 89, 104, 119</t>
  </si>
  <si>
    <t>mazurka_Mazurka-De-Samatan_1_e_1.krn</t>
  </si>
  <si>
    <t>14, 34, 49, 69, 92, 108, 124, 147</t>
  </si>
  <si>
    <t>mazurka_Nikitas-Hackbrett_1_e_1.krn</t>
  </si>
  <si>
    <t>19, 41, 64, 86, 109, 128, 151, 172</t>
  </si>
  <si>
    <t>mazurka_Pollonessas-8_1_e_1.krn</t>
  </si>
  <si>
    <t>20, 40, 61, 81, 106, 123, 148, 168, 189, 208, 234, 251</t>
  </si>
  <si>
    <t>mazurka_Roof-Thatchers-Daughter_1_e_1.krn</t>
  </si>
  <si>
    <t>23, 44, 68, 89, 114, 136, 161, 183, 207, 232, 256, 281, 306, 331, 356, 381</t>
  </si>
  <si>
    <t>mazurka_Rosina_1_e_1.krn</t>
  </si>
  <si>
    <t>16, 33, 50, 68, 85, 102, 137</t>
  </si>
  <si>
    <t>mazurka_Sally-In-Our-Alley_1_e_1.krn</t>
  </si>
  <si>
    <t>17, 32, 50, 67, 85, 102, 120, 137, 155, 169, 187, 202, 220, 237, 255, 272, 290, 307, 325, 339</t>
  </si>
  <si>
    <t>mazurka_Seamus-O-Kanes_1_e_1.krn</t>
  </si>
  <si>
    <t>16, 34, 51, 69, 88, 106, 125, 143</t>
  </si>
  <si>
    <t>mazurka_Strange-Drums--The_1_e_1.krn</t>
  </si>
  <si>
    <t>22, 43, 66, 86, 109, 130, 153, 174</t>
  </si>
  <si>
    <t>mazurka_Swedishish_1_e_1.krn</t>
  </si>
  <si>
    <t>9, 24, 39, 54, 62, 71, 85, 100, 112, 121, 138, 148, 157, 174</t>
  </si>
  <si>
    <t>mazurka_To-The-Edges_1_e_1.krn</t>
  </si>
  <si>
    <t>17, 31, 49, 63, 81, 95, 113, 127, 138, 152, 163, 177, 188, 202, 213, 227</t>
  </si>
  <si>
    <t>mazurka_Valchiusella_1_e_1.krn</t>
  </si>
  <si>
    <t>polka</t>
  </si>
  <si>
    <t>29, 59, 93, 127</t>
  </si>
  <si>
    <t>polka_Buttered-Peas_1_e_1.krn</t>
  </si>
  <si>
    <t>37, 75, 103, 131, 160, 188, 222, 258</t>
  </si>
  <si>
    <t>polka_Carnaval-De-Lanz_1_e_1.krn</t>
  </si>
  <si>
    <t>27, 55, 91, 119</t>
  </si>
  <si>
    <t>polka_Casey-Finnegans_1_e_1.krn</t>
  </si>
  <si>
    <t>28, 57, 85, 113</t>
  </si>
  <si>
    <t>polka_Clock-Tower--The_1_e_1.krn</t>
  </si>
  <si>
    <t>31, 62, 95, 129</t>
  </si>
  <si>
    <t>polka_Eileen-Ni-Riordains_1_e_1.krn</t>
  </si>
  <si>
    <t>33, 67, 102, 137</t>
  </si>
  <si>
    <t>polka_Ffidl-Ffadl_1_e_1.krn</t>
  </si>
  <si>
    <t>24, 47, 72, 102, 131, 159, 186, 209, 234, 264, 293, 321</t>
  </si>
  <si>
    <t>polka_Flanigans_1_e_1.krn</t>
  </si>
  <si>
    <t>40, 81, 119, 157</t>
  </si>
  <si>
    <t>polka_God-Rest-Ye-Merry_1_e_1.krn</t>
  </si>
  <si>
    <t>30, 62, 91, 122, 154, 184</t>
  </si>
  <si>
    <t>polka_Gortnatubrid--The_1_e_1.krn</t>
  </si>
  <si>
    <t>42, 85, 118, 151</t>
  </si>
  <si>
    <t>polka_Green-Flag--The_1_e_1.krn</t>
  </si>
  <si>
    <t>39, 77, 115</t>
  </si>
  <si>
    <t>polka_Idbury-Hill_1_e_1.krn</t>
  </si>
  <si>
    <t>35, 71, 109, 147</t>
  </si>
  <si>
    <t>polka_Kierans_1_e_1.krn</t>
  </si>
  <si>
    <t>15, 34, 50, 69, 88, 105, 123, 140</t>
  </si>
  <si>
    <t>polka_La-Molinera_1_e_1.krn</t>
  </si>
  <si>
    <t>10, 20, 31, 41, 51, 62, 72, 83</t>
  </si>
  <si>
    <t>polka_Ring-OBells_1_e_1.krn</t>
  </si>
  <si>
    <t>33, 69, 101, 133</t>
  </si>
  <si>
    <t>polka_Mike-Coens_1_e_1.krn</t>
  </si>
  <si>
    <t>39, 79, 123, 168</t>
  </si>
  <si>
    <t>polka_Mountain-Pathway--The_1_e_1.krn</t>
  </si>
  <si>
    <t>29, 59, 89, 119, 149, 179</t>
  </si>
  <si>
    <t>polka_Paddy-Mop-The-Floor_1_e_1.krn</t>
  </si>
  <si>
    <t>36, 73, 108, 145</t>
  </si>
  <si>
    <t>polka_Palatines-Daughter--The_1_e_1.krn</t>
  </si>
  <si>
    <t>9, 40, 72</t>
  </si>
  <si>
    <t>polka_Peat-Fire-Flame--The_1_e_1.krn</t>
  </si>
  <si>
    <t>polka_Polca-Na-Carraige-Báinne_1_e_1.krn</t>
  </si>
  <si>
    <t>36, 73, 111, 149</t>
  </si>
  <si>
    <t>polka_Port-Muiris-Ó-Dálaigh_1_e_1.krn</t>
  </si>
  <si>
    <t>27, 55, 83, 111</t>
  </si>
  <si>
    <t>polka_Pudding--The_1_e_1.krn</t>
  </si>
  <si>
    <t>9, 21, 31, 43, 56, 66, 79, 90</t>
  </si>
  <si>
    <t>polka_Road-To-Santiago_1_e_1.krn</t>
  </si>
  <si>
    <t xml:space="preserve">32, 67, 101, 137 </t>
  </si>
  <si>
    <t>polka_Siege-Of-Ennis--The_1_e_1.krn</t>
  </si>
  <si>
    <t>36, 73, 105, 137</t>
  </si>
  <si>
    <t>polka_Sord-Cholmcille_1_e_1.krn</t>
  </si>
  <si>
    <t>25, 54, 80, 109, 137, 169, 197, 229</t>
  </si>
  <si>
    <t>polka_Stonewaller--The_1_e_1.krn</t>
  </si>
  <si>
    <t>29, 61, 89, 116</t>
  </si>
  <si>
    <t>polka_Tir-Tairngiri_1_e_1.krn</t>
  </si>
  <si>
    <t>30, 60, 93, 127</t>
  </si>
  <si>
    <t>polka_Velvet-Jacket--The_1_e_1.krn</t>
  </si>
  <si>
    <t>31, 65, 94, 126</t>
  </si>
  <si>
    <t>polka_Yannicks-Gavotte_1_e_1.krn</t>
  </si>
  <si>
    <t>polka_Ymdaith-Rhosgadfan_1_e_1.krn</t>
  </si>
  <si>
    <t>reel</t>
  </si>
  <si>
    <t>26, 52, 79, 106, 135, 164, 178, 193, 221</t>
  </si>
  <si>
    <t>reel_42-Beech-Avenue_1_e_1.krn</t>
  </si>
  <si>
    <t>19, 42, 76, 94, 116, 145, 187, 217, 241, 280</t>
  </si>
  <si>
    <t>reel_A-Mhaire-Ni-Laoghaire_1_e_1.krn</t>
  </si>
  <si>
    <t>22, 50</t>
  </si>
  <si>
    <t>reel_Arrane-Ny-Jinnyn_1_e_1.krn</t>
  </si>
  <si>
    <t>30, 71, 90, 121, 152, 181, 212, 241</t>
  </si>
  <si>
    <t>reel_Boy-In-The-Tree--The_1_e_1.krn</t>
  </si>
  <si>
    <t>25, 51, 80, 104</t>
  </si>
  <si>
    <t>reel_Chùir-I-Glùin-Air-A-Bhodaich_1_e_1.krn</t>
  </si>
  <si>
    <t>32, 61, 95, 123, 151, 177, 206, 231</t>
  </si>
  <si>
    <t>reel_Corofin-Departure--The_1_e_1.krn</t>
  </si>
  <si>
    <t>33, 61, 95, 122, 154, 182, 228</t>
  </si>
  <si>
    <t>reel_Crisis--The_1_e_1.krn</t>
  </si>
  <si>
    <t>27, 56, 82, 108, 137, 165, 192, 223</t>
  </si>
  <si>
    <t>reel_Drag-Her-Round-The-Road_1_e_1.krn</t>
  </si>
  <si>
    <t>15, 28, 43, 56, 87, 119</t>
  </si>
  <si>
    <t>reel_Dram-Shell--The_1_e_1.krn</t>
  </si>
  <si>
    <t>23, 48, 68, 97, 118, 149, 176, 201</t>
  </si>
  <si>
    <t>reel_I-Wish-My-Love-Were-In-A-Mire_1_e_1.krn</t>
  </si>
  <si>
    <t>63, 117, 134, 175, 210, 244, 264, 289</t>
  </si>
  <si>
    <t>reel_Jerusalem-Ridge_1_e_1.krn</t>
  </si>
  <si>
    <t>23, 45, 90, 122, 151, 180, 206</t>
  </si>
  <si>
    <t>reel_Jordan-Is-A-Hard-Road-To-Travel_1_e_1.krn</t>
  </si>
  <si>
    <t>29, 59, 120, 151, 182, 212, 241</t>
  </si>
  <si>
    <t>reel_Legless-In-Lisburn_1_e_1.krn</t>
  </si>
  <si>
    <t>25, 49, 74, 98, 124, 146, 172, 195</t>
  </si>
  <si>
    <t>reel_Magic-Fiddle--The_1_e_1.krn</t>
  </si>
  <si>
    <t>31, 56, 78, 103, 114</t>
  </si>
  <si>
    <t>reel_Men-They-Stand-And-Stay--The_1_e_1.krn</t>
  </si>
  <si>
    <t>33, 65, 97, 128, 161, 195, 228, 261</t>
  </si>
  <si>
    <t>reel_Miss-Gunnings_1_e_1.krn</t>
  </si>
  <si>
    <t>64, 79, 94, 121</t>
  </si>
  <si>
    <t>reel_Mrs-Forbes-Leith_1_e_1.krn</t>
  </si>
  <si>
    <t>29, 55, 83, 109, 125, 171, 223</t>
  </si>
  <si>
    <t>reel_Musical-Chisholm-Household--The_1_e_1.krn</t>
  </si>
  <si>
    <t>29, 58, 73, 89, 121</t>
  </si>
  <si>
    <t>reel_One-Night-Fling--The_1_e_1.krn</t>
  </si>
  <si>
    <t>25, 52, 78, 100, 159, 185, 211</t>
  </si>
  <si>
    <t>reel_Phil-Cunninghams_1_e_1.krn</t>
  </si>
  <si>
    <t>23, 52, 77, 105, 128, 147, 177, 206, 230, 258, 281, 305</t>
  </si>
  <si>
    <t>reel_Reel-De-Champs-De-Bleuets_1_e_1.krn</t>
  </si>
  <si>
    <t>31, 63, 95, 127, 155, 189, 221, 251</t>
  </si>
  <si>
    <t>reel_Saint-Stephens_1_e_1.krn</t>
  </si>
  <si>
    <t>34, 67, 99, 132</t>
  </si>
  <si>
    <t>reel_Scudding-Through-The-Whins_1_e_1.krn</t>
  </si>
  <si>
    <t>12, 28, 57, 92, 113</t>
  </si>
  <si>
    <t>reel_Ship-Has-Sailed--The_1_e_1.krn</t>
  </si>
  <si>
    <t>31, 59, 92, 120</t>
  </si>
  <si>
    <t>reel_Shoot-When-The-Ducks-Are-Flying_1_e_1.krn</t>
  </si>
  <si>
    <t>55, 111, 119, 168, 224, 280, 288, 337</t>
  </si>
  <si>
    <t>reel_Sligo--The_1_e_1.krn</t>
  </si>
  <si>
    <t>33, 68, 93, 111, 177, 236, 265</t>
  </si>
  <si>
    <t>reel_Sproggies_1_e_1.krn</t>
  </si>
  <si>
    <t>28, 58, 88, 117</t>
  </si>
  <si>
    <t>reel_Swing-Swang_1_e_1.krn</t>
  </si>
  <si>
    <t>30, 61, 99, 123, 141, 173, 205, 237, 252</t>
  </si>
  <si>
    <t>reel_White-Butterfly_1_e_1.krn</t>
  </si>
  <si>
    <t>31, 64, 99, 130, 190, 217, 250</t>
  </si>
  <si>
    <t>reel_Wrangler--The_1_e_1.krn</t>
  </si>
  <si>
    <t>slide</t>
  </si>
  <si>
    <t>20, 40, 80, 120, 159</t>
  </si>
  <si>
    <t>slide_An-Sioda_1_e_1.krn</t>
  </si>
  <si>
    <t>44, 88, 132, 177</t>
  </si>
  <si>
    <t>slide_Anlon-McKinney_1_e_1.krn</t>
  </si>
  <si>
    <t>33, 66, 98, 130</t>
  </si>
  <si>
    <t>slide_Ballydesmond--The_1_e_1.krn</t>
  </si>
  <si>
    <t>33, 67, 106, 140, 174, 213</t>
  </si>
  <si>
    <t>slide_Bellbirds-Of-Kurrajong_1_e_1.krn</t>
  </si>
  <si>
    <t>33, 67, 101, 135</t>
  </si>
  <si>
    <t>slide_Bens-Birthday_1_e_1.krn</t>
  </si>
  <si>
    <t>32, 65, 100, 137</t>
  </si>
  <si>
    <t>slide_Bill-The-Weavers_1_e_1.krn</t>
  </si>
  <si>
    <t>32, 65, 108, 148</t>
  </si>
  <si>
    <t>slide_Bunclody--The_1_e_1.krn</t>
  </si>
  <si>
    <t>32, 65, 98, 131</t>
  </si>
  <si>
    <t>slide_Clog--The_1_e_1.krn</t>
  </si>
  <si>
    <t>31, 63, 94, 125</t>
  </si>
  <si>
    <t>slide_Con-Carthys-Favourite_1_e_1.krn</t>
  </si>
  <si>
    <t>21, 42, 64, 85, 106, 127, 148, 169</t>
  </si>
  <si>
    <t>slide_Dancing-Dog--The_1_e_1.krn</t>
  </si>
  <si>
    <t>34, 64</t>
  </si>
  <si>
    <t>slide_Deils-Awa-Wi-ThExciseman--The_1_e_1.krn</t>
  </si>
  <si>
    <t>34, 69, 100, 132</t>
  </si>
  <si>
    <t>slide_Game-Cock--The_1_e_1.krn</t>
  </si>
  <si>
    <t>slide_Half-Way-To-Kerry_1_e_1.krn</t>
  </si>
  <si>
    <t>33, 67, 105, 143</t>
  </si>
  <si>
    <t>slide_Hop--Skip--Jump_1_e_1.krn</t>
  </si>
  <si>
    <t>38, 77, 121, 165</t>
  </si>
  <si>
    <t>slide_Hop--The_1_e_1.krn</t>
  </si>
  <si>
    <t>31, 66, 100, 137</t>
  </si>
  <si>
    <t>slide_Johnny-Murphys_1_e_1.krn</t>
  </si>
  <si>
    <t>33, 67, 105, 139, 173, 211</t>
  </si>
  <si>
    <t>slide_Kellehers_1_e_1.krn</t>
  </si>
  <si>
    <t>slide_Maggie-Shanleys_1_e_1.krn</t>
  </si>
  <si>
    <t>36, 73, 108, 143</t>
  </si>
  <si>
    <t>slide_Maulykeavane-Rambler--The_1_e_1.krn</t>
  </si>
  <si>
    <t>34, 69, 103, 137</t>
  </si>
  <si>
    <t>slide_Mullin_1_e_1.krn</t>
  </si>
  <si>
    <t>35, 68, 96, 124, 146, 181, 209, 237, 267</t>
  </si>
  <si>
    <t>slide_Number-62--The_2_e_1.krn</t>
  </si>
  <si>
    <t>29, 58</t>
  </si>
  <si>
    <t>slide_Pad-The-Road-Wi-Me_1_e_1.krn</t>
  </si>
  <si>
    <t>34, 69, 107, 145</t>
  </si>
  <si>
    <t>slide_Priest--The_1_e_1.krn</t>
  </si>
  <si>
    <t>39, 79, 118, 157, 197, 237</t>
  </si>
  <si>
    <t>slide_Seans_1_e_1.krn</t>
  </si>
  <si>
    <t>33, 67, 99, 131</t>
  </si>
  <si>
    <t>slide_Star-Above-The-Garter--The_1_e_1.krn</t>
  </si>
  <si>
    <t>36, 74, 109, 145</t>
  </si>
  <si>
    <t>slide_Tarantella-Philippe-Juszczak_1_e_1.krn</t>
  </si>
  <si>
    <t>slide_Tombrack--The_1_e_1.krn</t>
  </si>
  <si>
    <t>33, 67, 98, 129</t>
  </si>
  <si>
    <t>slide_Toormore--The_1_e_1.krn</t>
  </si>
  <si>
    <t>42, 86, 125, 175</t>
  </si>
  <si>
    <t>slide_Wearied-Lad--The_1_e_1.krn</t>
  </si>
  <si>
    <t>37, 75, 111, 147</t>
  </si>
  <si>
    <t>slide_Willie-Reidys-Favourite_1_e_1.krn</t>
  </si>
  <si>
    <t>strathspey</t>
  </si>
  <si>
    <t>strathspey_Am-Bùachaille-Dubh-Fionnghual_1_e_1.krn</t>
  </si>
  <si>
    <t>31, 61, 91, 121</t>
  </si>
  <si>
    <t>strathspey_Anthony-Dick_1_e_1.krn</t>
  </si>
  <si>
    <t>27, 55, 82, 109</t>
  </si>
  <si>
    <t>strathspey_Bidh-Eoin_1_e_1.krn</t>
  </si>
  <si>
    <t>34, 70, 105, 144, 180, 221, 257, 303</t>
  </si>
  <si>
    <t>strathspey_Brisk-Bob_1_e_1.krn</t>
  </si>
  <si>
    <t>26, 52, 77, 101</t>
  </si>
  <si>
    <t>strathspey_Cha-Tòir-Iain-Mòr-An-Nighean-Dhomh_1_e_1.krn</t>
  </si>
  <si>
    <t>32, 64, 96, 127</t>
  </si>
  <si>
    <t>strathspey_Cho-Dean-Sin-Sta-Machra_1_e_1.krn</t>
  </si>
  <si>
    <t>30, 60, 90, 119</t>
  </si>
  <si>
    <t>strathspey_Darling--The_1_e_1.krn</t>
  </si>
  <si>
    <t>34, 69, 100, 130</t>
  </si>
  <si>
    <t>strathspey_Field-Of-Bannockburn--The_1_e_1.krn</t>
  </si>
  <si>
    <t>26, 51, 78, 105, 130, 159</t>
  </si>
  <si>
    <t>strathspey_First-Light_1_e_1.krn</t>
  </si>
  <si>
    <t>33, 70, 105, 142</t>
  </si>
  <si>
    <t>strathspey_Harveys_1_e_1.krn</t>
  </si>
  <si>
    <t>32, 62, 93, 123</t>
  </si>
  <si>
    <t>strathspey_Is-It-A-Jig-Yet_1_e_1.krn</t>
  </si>
  <si>
    <t>33, 67, 97, 127</t>
  </si>
  <si>
    <t>strathspey_Jimmy-McNeliss-Highland_1_e_1.krn</t>
  </si>
  <si>
    <t>29, 59, 91, 121, 151, 182</t>
  </si>
  <si>
    <t>strathspey_Kerrymans-Fling_1_e_1.krn</t>
  </si>
  <si>
    <t>28, 56, 87, 118, 149, 179</t>
  </si>
  <si>
    <t>strathspey_Lord-Balgownies-Favourite_1_e_1.krn</t>
  </si>
  <si>
    <t>37, 75, 112, 147</t>
  </si>
  <si>
    <t>strathspey_Miss-Mariane-Oliphant_1_e_1.krn</t>
  </si>
  <si>
    <t>31, 63, 95, 129</t>
  </si>
  <si>
    <t>strathspey_Mrs-James-MacInnes---Edinburgh_1_e_1.krn</t>
  </si>
  <si>
    <t>32, 65, 99, 131, 164, 195</t>
  </si>
  <si>
    <t>strathspey_Máolisse_1_e_1.krn</t>
  </si>
  <si>
    <t>29, 58, 91, 123</t>
  </si>
  <si>
    <t>strathspey_Neilly-OBoyles-Highland_1_e_1.krn</t>
  </si>
  <si>
    <t>35, 70, 114, 153</t>
  </si>
  <si>
    <t>strathspey_Our-Highland-Queen_1_e_1.krn</t>
  </si>
  <si>
    <t>31, 62, 94, 127</t>
  </si>
  <si>
    <t>strathspey_Paddy-Bartleys_1_e_1.krn</t>
  </si>
  <si>
    <t>24, 49, 73, 99, 130, 150, 185</t>
  </si>
  <si>
    <t>strathspey_Peace-And-Plenty_1_e_1.krn</t>
  </si>
  <si>
    <t>34, 66, 101, 134, 169, 207, 242, 277</t>
  </si>
  <si>
    <t>strathspey_Quiet-Man--The_1_e_1.krn</t>
  </si>
  <si>
    <t>32, 60, 95, 129</t>
  </si>
  <si>
    <t>strathspey_Reel-Of-Tulloch--The_1_e_1.krn</t>
  </si>
  <si>
    <t>33, 69, 105, 136</t>
  </si>
  <si>
    <t>strathspey_Shamrock--The_1_e_1.krn</t>
  </si>
  <si>
    <t>32, 66, 100, 134</t>
  </si>
  <si>
    <t>strathspey_Sir-Archibald-Dunbar_1_e_1.krn</t>
  </si>
  <si>
    <t>16, 28, 45, 57, 72, 84, 100, 112</t>
  </si>
  <si>
    <t>strathspey_Spring-The-Summer-Long_1_e_1.krn</t>
  </si>
  <si>
    <t>17, 35, 53, 71, 89, 109, 127, 145</t>
  </si>
  <si>
    <t>strathspey_Strasby_1_e_1.krn</t>
  </si>
  <si>
    <t>21, 40, 60, 79, 104, 124, 150, 169</t>
  </si>
  <si>
    <t>strathspey_Struy-Vale_1_e_1.krn</t>
  </si>
  <si>
    <t>31, 63, 95, 127, 158, 190, 221, 253</t>
  </si>
  <si>
    <t>strathspey_Trip-To-Dublin--The_1_e_1.krn</t>
  </si>
  <si>
    <t>30, 60, 90, 135</t>
  </si>
  <si>
    <t>strathspey_Willy-Will-You-Eer-Return_1_e_1.krn</t>
  </si>
  <si>
    <t>waltz</t>
  </si>
  <si>
    <t>19, 36, 56, 72, 92, 109, 129, 145, 162, 182, 202, 218, 235, 255, 275, 291</t>
  </si>
  <si>
    <t>waltz_Bert-Mackenzies-70th-Birthday_1_e_1.krn</t>
  </si>
  <si>
    <t>22, 35, 50, 64, 78, 101, 114, 129, 143, 157</t>
  </si>
  <si>
    <t>waltz_Cronan-Na-Mathar_1_e_1.krn</t>
  </si>
  <si>
    <t>13, 27, 45, 59</t>
  </si>
  <si>
    <t>waltz_Eileen-Aroon_1_e_1.krn</t>
  </si>
  <si>
    <t>22, 45, 68, 91, 108, 125, 142, 165</t>
  </si>
  <si>
    <t>waltz_Gamekeepers-Cottage--The_1_e_1.krn</t>
  </si>
  <si>
    <t>13, 20, 39, 47, 54, 78, 91, 110, 120, 144, 158, 165, 184, 192, 199, 236, 255, 265, 289</t>
  </si>
  <si>
    <t>waltz_Gangs-Of-New-York_1_e_1.krn</t>
  </si>
  <si>
    <t>17, 35, 52, 70</t>
  </si>
  <si>
    <t>waltz_Gentle-Maiden--The_1_e_1.krn</t>
  </si>
  <si>
    <t>14, 35, 50, 71, 79, 100, 115, 130, 146, 161, 178, 198, 206, 227, 242, 263, 271, 292, 299, 307, 322, 338, 353, 370, 386</t>
  </si>
  <si>
    <t>waltz_Huggaremamma_1_e_1.krn</t>
  </si>
  <si>
    <t>8, 19, 30, 42, 51, 62, 73, 85, 96, 108, 119, 131, 142, 154, 165, 177</t>
  </si>
  <si>
    <t>waltz_Huntington-Castle_1_e_1.krn</t>
  </si>
  <si>
    <t>10, 21, 33, 44, 56, 65, 76, 92, 113</t>
  </si>
  <si>
    <t>waltz_I-Dreamt-I-Dwelt-In-Marble-Halls_1_e_1.krn</t>
  </si>
  <si>
    <t>15, 33, 52, 69, 88, 104</t>
  </si>
  <si>
    <t>waltz_I-Will-Raise-My-Sail-Black_1_e_1.krn</t>
  </si>
  <si>
    <t>22, 45, 68, 91, 115, 138, 162, 185</t>
  </si>
  <si>
    <t>waltz_Ice-Flower_1_e_1.krn</t>
  </si>
  <si>
    <t>10, 23, 36, 54</t>
  </si>
  <si>
    <t>waltz_If-Young-Men-Could-Swim_1_e_1.krn</t>
  </si>
  <si>
    <t>16, 35, 50, 65, 79, 96, 110, 125</t>
  </si>
  <si>
    <t>waltz_Lament-For-Terrence-MacDonough_1_e_1.krn</t>
  </si>
  <si>
    <t>7, 13, 18, 26, 34, 40, 47, 55, 68, 80, 92, 100</t>
  </si>
  <si>
    <t>waltz_Motto---The_1_e_1.krn</t>
  </si>
  <si>
    <t>21, 38, 60, 77, 100, 117, 140, 157, 178, 193, 214, 229, 251, 272, 294, 315</t>
  </si>
  <si>
    <t>waltz_Mozarts_1_e_1.krn</t>
  </si>
  <si>
    <t>19, 41, 63, 82, 91, 109, 123</t>
  </si>
  <si>
    <t>waltz_Mrs-Costello_1_e_1.krn</t>
  </si>
  <si>
    <t>16, 27, 39, 47, 64, 75, 87, 98, 110, 122, 134, 144, 156, 170, 182, 190</t>
  </si>
  <si>
    <t>waltz_My-Hearts-In-New-South-Wales_1_e_1.krn</t>
  </si>
  <si>
    <t>20, 42, 63, 88, 109, 131, 152, 177, 197, 217, 238, 262</t>
  </si>
  <si>
    <t>waltz_Ode-To-Heaney_1_e_1.krn</t>
  </si>
  <si>
    <t>9, 24</t>
  </si>
  <si>
    <t>waltz_Old-Oak--The_1_e_1.krn</t>
  </si>
  <si>
    <t>24, 39, 64, 79, 104, 119, 144, 159, 185, 201, 226, 240, 265, 280, 305, 320, 345, 360, 385, 400, 426, 442, 467, 481, 508, 527, 554, 578, 602, 617, 642, 657, 682, 697, 722, 737, 762, 777, 802, 817, 843, 859, 884, 898, 923, 938, 963, 978, 1003, 1018, 1043, 1058, 1084, 1100, 1125, 1139, 1166, 1185, 1212, 1236, 1260, 1275, 1300, 1315, 1340, 1355, 1380, 1395, 1420, 1435, 1460, 1475, 1500, 1515, 1540, 1555, 1581, 1597, 1622, 1636, 1661, 1676, 1701, 1716, 1741, 1756, 1781, 1796, 1822, 1838, 1863, 1877, 1904, 1923, 1950, 1974, 1998, 2013, 2038, 2053, 2078, 2093, 2118, 2133, 2158, 2173, 2194, 2213, 2239, 2255, 2280, 2294, 2319, 2334, 2359, 2374, 2399, 2414, 2439, 2454, 2480, 2496, 2521, 2535, 2562, 2581, 2608, 2632, 2656, 2671, 2696, 2711, 2736, 2751, 2776, 2791</t>
  </si>
  <si>
    <t>waltz_Paddys-Perambulations_1_e_1.krn</t>
  </si>
  <si>
    <t>20, 45, 61, 84, 109, 125, 155, 179, 207, 231, 254, 279, 295, 318, 343, 359, 389, 413, 441, 468</t>
  </si>
  <si>
    <t>waltz_Planxty-Charles-Bunworth_1_e_1.krn</t>
  </si>
  <si>
    <t>28, 55, 82, 109, 132, 155, 178, 202, 230, 258, 265</t>
  </si>
  <si>
    <t>waltz_Project--The_1_e_1.krn</t>
  </si>
  <si>
    <t>5, 20, 28, 41, 46, 55, 65, 74, 84, 94, 105, 113, 126, 136, 147, 156, 167, 181, 192, 200, 209, 223, 234, 242, 251, 263, 272, 279, 285, 300, 308, 321, 326, 334, 345, 354, 364, 374, 385, 393, 406, 416, 427, 436, 447, 461, 472, 480, 489, 503, 514, 522, 531, 543, 552, 559</t>
  </si>
  <si>
    <t>waltz_Red-Rose--The_1_e_1.krn</t>
  </si>
  <si>
    <t>24, 39, 67, 82, 100, 113, 136, 154</t>
  </si>
  <si>
    <t>waltz_Rozsa_1_e_1.krn</t>
  </si>
  <si>
    <t>11, 21, 33, 43, 53, 63, 73, 83</t>
  </si>
  <si>
    <t>waltz_Saffron-Kilt--The_1_e_1.krn</t>
  </si>
  <si>
    <t>11, 24, 37, 49, 61, 74, 87, 99, 109, 119, 132, 146, 156, 166, 179, 193</t>
  </si>
  <si>
    <t>waltz_Sheilas-Wedding_1_e_1.krn</t>
  </si>
  <si>
    <t>19, 40, 61, 82, 102, 123, 144, 165</t>
  </si>
  <si>
    <t>waltz_Trinity-Cake_1_e_1.krn</t>
  </si>
  <si>
    <t xml:space="preserve">18, 36, 54, 72, 90, 109, 126, 143 </t>
  </si>
  <si>
    <t>waltz_Two-For-Joy_1_e_1.krn</t>
  </si>
  <si>
    <t>25, 48, 74, 99, 119, 138, 162, 187, 207, 226, 250, 272</t>
  </si>
  <si>
    <t>waltz_Vaarin-Hambo_1_e_1.krn</t>
  </si>
  <si>
    <t>7, 15, 25, 37, 45, 53, 63, 75, 88, 105, 118, 134</t>
  </si>
  <si>
    <t>waltz_Winter-Sky_1_e_1.krn</t>
  </si>
  <si>
    <t>galician</t>
  </si>
  <si>
    <t>alalas</t>
  </si>
  <si>
    <t>18, 37, 56, 75</t>
  </si>
  <si>
    <t>pezas_alalas_alala-10_alala-partitura_1_e_1.krn</t>
  </si>
  <si>
    <t>16, 33, 59, 85</t>
  </si>
  <si>
    <t>pezas_alalas_alala-11_alala-partitura_1_e_1.krn</t>
  </si>
  <si>
    <t>16, 33, 50, 67</t>
  </si>
  <si>
    <t>pezas_alalas_alala-12_alala-partitura_1_e_1.krn</t>
  </si>
  <si>
    <t>9, 18, 28, 38, 48, 57</t>
  </si>
  <si>
    <t>pezas_alalas_alala-13_alala-partitura_1_e_1.krn</t>
  </si>
  <si>
    <t>[16]</t>
  </si>
  <si>
    <t>pezas_alalas_alala-14_alala-partitura_1_e_1.krn</t>
  </si>
  <si>
    <t>7, 17, 27</t>
  </si>
  <si>
    <t>pezas_alalas_alala-15_alala-partitura_1_e_1.krn</t>
  </si>
  <si>
    <t>10, 29</t>
  </si>
  <si>
    <t>pezas_alalas_alala-16_alala-partitura_1_e_1.krn</t>
  </si>
  <si>
    <t>7, 18</t>
  </si>
  <si>
    <t>pezas_alalas_alala-18_alala-partitura_1_e_1.krn</t>
  </si>
  <si>
    <t>17, 35, 54</t>
  </si>
  <si>
    <t>pezas_alalas_alala-19_alala-partitura_1_e_1.krn</t>
  </si>
  <si>
    <t>8, 18, 27, 38, 47, 62</t>
  </si>
  <si>
    <t>pezas_alalas_alala-23_alala-partitura_1_e_1.krn</t>
  </si>
  <si>
    <t>14, 29, 44, 59</t>
  </si>
  <si>
    <t>pezas_alalas_alala-25_alala-partitura_1_e_1.krn</t>
  </si>
  <si>
    <t>7, 20, 34, 57, 76</t>
  </si>
  <si>
    <t>pezas_alalas_alala-26_alala-partitura_1_e_1.krn</t>
  </si>
  <si>
    <t>8, 19, 32, 40, 49, 60, 73, 81</t>
  </si>
  <si>
    <t>pezas_alalas_alala-27_alala-partitura_1_e_1.krn</t>
  </si>
  <si>
    <t>16, 37, 58, 76</t>
  </si>
  <si>
    <t>pezas_alalas_alala-28_alala-partitura_1_e_1.krn</t>
  </si>
  <si>
    <t>17, 33</t>
  </si>
  <si>
    <t>pezas_alalas_alala-30_alala-partitura_1_e_1.krn</t>
  </si>
  <si>
    <t>16, 33, 52, 71</t>
  </si>
  <si>
    <t>pezas_alalas_alala-31_alala-letra_1_e_1.krn</t>
  </si>
  <si>
    <t>18, 32, 42</t>
  </si>
  <si>
    <t>pezas_alalas_alala-32_alala-partitura_1_e_1.krn</t>
  </si>
  <si>
    <t>18, 37</t>
  </si>
  <si>
    <t>pezas_alalas_alala-33_alala-partitura_1_e_1.krn</t>
  </si>
  <si>
    <t>21, 44, 55</t>
  </si>
  <si>
    <t>pezas_alalas_alala-4_alala-partitura_1_e_1.krn</t>
  </si>
  <si>
    <t>pezas_alalas_alala-5_alala-partitura_1_e_1.krn</t>
  </si>
  <si>
    <t>15, 32</t>
  </si>
  <si>
    <t>pezas_alalas_alala-8_alala-partitura_1_e_1.krn</t>
  </si>
  <si>
    <t xml:space="preserve">22, 47, 70, 95, 118, 147, 170, 204, 227, 252, 273, 286 </t>
  </si>
  <si>
    <t>pezas_alalas_alala-de-andabao_alala-de-andabao-partitura_2_e_1.krn</t>
  </si>
  <si>
    <t>23, 47, [64], 89, [106], 127</t>
  </si>
  <si>
    <t>pezas_alalas_alala-de-ourense-1_alala-de-ourense-partitura_2_e_1.krn</t>
  </si>
  <si>
    <t>22, 45, 63, 82, 100, 122, 146</t>
  </si>
  <si>
    <t>pezas_alalas_alala-de-villalba_alala-de-villalba-partitura_2_e_1.krn</t>
  </si>
  <si>
    <t>20, 41, 52, 62, 76, 92, 103, 113, 127, 143</t>
  </si>
  <si>
    <t>pezas_alalas_alala-do-cebreiro_alala-do-cebreiro-partitura_2_e_1.krn</t>
  </si>
  <si>
    <t>6, 15, 23, 42</t>
  </si>
  <si>
    <t>pezas_alalas_alala-do-rizon_alala-do-rizon-partitura_1_e_1.krn</t>
  </si>
  <si>
    <t>17, 34</t>
  </si>
  <si>
    <t>pezas_alalas_alala_alala-partitura_1_e_1.krn</t>
  </si>
  <si>
    <t>12, 26, 42, 57, 73, 91</t>
  </si>
  <si>
    <t>pezas_alalas_caen-folerpas_caen-folerpas-partitura_1_e_1.krn</t>
  </si>
  <si>
    <t>25, 45, 64</t>
  </si>
  <si>
    <t>pezas_alalas_canta-o-merlo-na-silveira_canta-o-merlo-na-silveira-partitura_1_e_1.krn</t>
  </si>
  <si>
    <t>14, 28, 43, 57, 76, 96, 115, 135</t>
  </si>
  <si>
    <t>pezas_alalas_vento_vento-partitura_1_e_1.krn</t>
  </si>
  <si>
    <t>foliadas</t>
  </si>
  <si>
    <t>15, 31, 49, 62, 78, 94, 112, 125, 144, 163, 181, 199, 209, 218, 227, 241, 251, 260, 269, 280</t>
  </si>
  <si>
    <t>pezas_foliadas_a-feira-de-paiosaco_a-feira-de-paiosaco-partitura_2_e_1.krn</t>
  </si>
  <si>
    <t>16, 33, 50, 68, 79, 90, 101, 112, 123, 134, 145, 162, 179, 196, 213</t>
  </si>
  <si>
    <t>pezas_foliadas_a-marinana_a-marinana-partitura_2_e_1.krn</t>
  </si>
  <si>
    <t>9, 21, 32, 47, 58, 71, 85, 99, 113, 127, 136, 153, 170, 187, 204, 218, 231, 245, 259</t>
  </si>
  <si>
    <t>pezas_foliadas_amor-rianxeiro_amor-rianxeiro-partitura_2_e_1.krn</t>
  </si>
  <si>
    <t>23, [45], 60, [82], 97, 117, 136, 156, 175, 183, 191, 199, 219</t>
  </si>
  <si>
    <t>pezas_foliadas_ei-carballeira_ei-carballeira-partitura_1_e_1.krn</t>
  </si>
  <si>
    <t>13, 27, 41, 53, 67, 81, 95, 107, 119, 131, 143, 155, 166</t>
  </si>
  <si>
    <t>pezas_foliadas_festa-na-eira_festa-na-eira-partitura_2_e_1.krn</t>
  </si>
  <si>
    <t>24, 49, 69, 89</t>
  </si>
  <si>
    <t>pezas_foliadas_foliada-11_foliada-partitura_1_e_1.krn</t>
  </si>
  <si>
    <t>9, 19, 29, 39, 49, 59, 71</t>
  </si>
  <si>
    <t>pezas_foliadas_foliada-17_foliada-partitura-1_1_e_1.krn</t>
  </si>
  <si>
    <t>12, 26, 39, 53, 66, 80, 93, 107, 123, 139, 155, 173, 193, 213, 231, 250, 268, 287</t>
  </si>
  <si>
    <t>pezas_foliadas_foliada-19_foliada-partitura_1_e_1.krn</t>
  </si>
  <si>
    <t>11, 23, 34, 45, 54, 65, 73, 82, 90, 99, 111, 123, 134, 145</t>
  </si>
  <si>
    <t>pezas_foliadas_foliada-da-ulla_foliada-da-ulla-partitura-1_2_e_1.krn</t>
  </si>
  <si>
    <t>13, 27, 41, 57, 70, 80, 91, 101, 114, 124, 133, 144, 158, 172, 186, 202</t>
  </si>
  <si>
    <t>pezas_foliadas_foliada-das-marinas_foliada-das-marinas-partitura_1_e_1.krn</t>
  </si>
  <si>
    <t>23, 46, 70, 93, 115, 141, 154, 166, 179, 209, 238</t>
  </si>
  <si>
    <t>pezas_foliadas_foliada-das-rias-baixas_foliada-das-rias-baixas-partitura-1_2_e_1.krn</t>
  </si>
  <si>
    <t>15, 31, 47, 65, 75, 85, 95, 105, 115, 125, 135, 151, 167, 183, 201</t>
  </si>
  <si>
    <t>pezas_foliadas_foliada-de-bens_foliada-de-bens-partitura_1_e_1.krn</t>
  </si>
  <si>
    <t>13, 26, 40, 53, [62], 72, [81], 91, [100], 109, 120, 131, 141, 153</t>
  </si>
  <si>
    <t>pezas_foliadas_foliada-de-berducido_foliada-de-berducido-partitura-2_1_e_1.krn</t>
  </si>
  <si>
    <t>13, 27, 41, 56, 68, 79, 91, 102, 114, 126, 140, 154, 168, 183</t>
  </si>
  <si>
    <t>pezas_foliadas_foliada-de-bergantinos_foliada-de-bergantinos-partitura_2_e_1.krn</t>
  </si>
  <si>
    <t>10, 21, 31, 44, 61, 78, 96, 114, 126, 138, 150, 161</t>
  </si>
  <si>
    <t>pezas_foliadas_foliada-de-bora_foliada-de-bora-partitura_1_e_1.krn</t>
  </si>
  <si>
    <t>10, [22], 33, 56, 79, 90, 101, [109], 120</t>
  </si>
  <si>
    <t>pezas_foliadas_foliada-de-cambados_foliada-de-cambados-partitura_1_e_1.krn</t>
  </si>
  <si>
    <t>15, 31, 47, 63, 79, 95, 111, 127, 146, 165, 174, 193, 212, 222, 233, 246, 265</t>
  </si>
  <si>
    <t>pezas_foliadas_foliada-de-carril_foliada-de-carril-partitura_2_e_1.krn</t>
  </si>
  <si>
    <t>17, 35, 62, 90, 104, 116, 130, 149</t>
  </si>
  <si>
    <t>pezas_foliadas_foliada-de-chantada_foliada-de-chantada-partitura_2_e_1.krn</t>
  </si>
  <si>
    <t>13, 27, 41, 55, 65, 75, 85, 95, 105, 115, 124, 138, 152, 166, 180</t>
  </si>
  <si>
    <t>pezas_foliadas_foliada-de-conxo_foliada-de-conxo-partitura_1_e_1.krn</t>
  </si>
  <si>
    <t>8, 33, 42, 67, 78, 89, 120, 131, 151</t>
  </si>
  <si>
    <t>pezas_foliadas_foliada-de-ribeira_foliada-de-ribeira-partitura_1_e_1.krn</t>
  </si>
  <si>
    <t>8, 17, 26, 36, 45, 54, 63, 73, 91, 109, 119, 131, 151</t>
  </si>
  <si>
    <t>pezas_foliadas_foliada-de-sada-1_foliada-de-sada-partitura_1_e_1.krn</t>
  </si>
  <si>
    <t>17, 35, 56, 77, 89, 103, 115, 129, 141, 155, 167, 183, 199, 215, 240</t>
  </si>
  <si>
    <t>pezas_foliadas_foliada-de-san-benito-de-angoares_foliada-de-san-benito-de-angoares-partitura_2_e_1.krn</t>
  </si>
  <si>
    <t>10, 21, 31, 43, 59, 75, 91, 107</t>
  </si>
  <si>
    <t>pezas_foliadas_foliada-de-san-benito-de-lerez_foliada-de-san-benito-de-lerez-partitura_1_e_1.krn</t>
  </si>
  <si>
    <t>15, 28, 44, 57, 73, 88, 100, 112, 124, 136, 147, 160, 171, 184, 197, 210, 223, 236, 249, 264</t>
  </si>
  <si>
    <t>pezas_foliadas_foliada-de-san-tirso_foliada-de-san-tirso-partitura-1_1_e_1.krn</t>
  </si>
  <si>
    <t>19, 39, 59, 81, 95, 109, 123, 137, 151, 171, 183, 195, 207, 221</t>
  </si>
  <si>
    <t>pezas_foliadas_foliada-de-viascon_foliada-de-viascon-partitura_2_e_1.krn</t>
  </si>
  <si>
    <t>21, 43, 65, 88, 99, 110, 121, 132, 144, 159, 171, 182, 193, 203, 216</t>
  </si>
  <si>
    <t>pezas_foliadas_foliada-de-vilaboa_foliada-de-vilaboa-partitura_1_e_1.krn</t>
  </si>
  <si>
    <t>20, 49, 63, 78, 93, 110, 125, 141, 158, 175, 188, 201, 214, 224, 237, 247</t>
  </si>
  <si>
    <t>pezas_foliadas_foliada-en-cecebre_foliada-en-cecebre-partitura_2_e_1.krn</t>
  </si>
  <si>
    <t>21, 43, 65, 88, 107, 126, 143, 161, 171, 182, 194, 206</t>
  </si>
  <si>
    <t>pezas_foliadas_o-miguelino_o-miguelino-partitura_1_e_1.krn</t>
  </si>
  <si>
    <t>20, 41, 51, 63, 86, 100, 113, 127, 137, 151, 164, 178, 188</t>
  </si>
  <si>
    <t>pezas_foliadas_o-rodaballo_o-rodaballo-partitura_1_e_1.krn</t>
  </si>
  <si>
    <t>21, 43, 67, 96, 105, 117, 126, 136, 145, 154, 163, 172, 182, 193, 203, 215</t>
  </si>
  <si>
    <t>pezas_foliadas_volta-da-festa-de-caroi_volta-da-festa-de-caroi-partitura_1_e_1.krn</t>
  </si>
  <si>
    <t>jotas</t>
  </si>
  <si>
    <t>18, 40, 59, 76, 95, 116, 135, 156, 175, 194, 215, 236, 256, 277, 296, 323, 343, 356, 375, 390, 401, 415, 426, 440, 458, 471, 489, 505</t>
  </si>
  <si>
    <t>pezas_jotas_a-praza-do-ferro_a-praza-do-ferro-partitura_1_e_1.krn</t>
  </si>
  <si>
    <t>19, 39, 64, 87, 97, 107, 117, 127, 137, 147, 158</t>
  </si>
  <si>
    <t>pezas_jotas_a-regueifa_a-regueifa-partitura_2_e_1.krn</t>
  </si>
  <si>
    <t>21, 44, 66, 92, 104, 116, 128, 140, 152, 164, 182</t>
  </si>
  <si>
    <t>pezas_jotas_a-barquina_a-barquina-partitura_2_e_1.krn</t>
  </si>
  <si>
    <t>22, 45, 68, 92, 115, 138, 161, 186, 204, 228, 242, 263, 281, 299, 323, 337, 358, 376, 392, 407, 427, 447, 463, 478, 498, 516</t>
  </si>
  <si>
    <t>pezas_jotas_alghun-dia_alghun-dia-partitura_1_e_1.krn</t>
  </si>
  <si>
    <t>29, 76, 106, 154, 175, 196, 217, 238, 260</t>
  </si>
  <si>
    <t>pezas_jotas_jota-3_jota-partitura_2_e_1.krn</t>
  </si>
  <si>
    <t>22, 45, 68, 92, 102, 112, 122, 132, 142, 152, 163, 186, 209, 232, 256, 266, 276, 286, 297, 307, 319</t>
  </si>
  <si>
    <t>pezas_jotas_jota-da-carcacia_jota-da-carcacia-partitura_1_e_1.krn</t>
  </si>
  <si>
    <t>21, 47, 63, 84, 107, 131, 154, 179, 190, 201, 212, 222, [228], 235, 245, 258</t>
  </si>
  <si>
    <t>pezas_jotas_jota-da-mahia_jota-da-mahia-partitura_1_e_1.krn</t>
  </si>
  <si>
    <t>15, 33, 49, 68, 84, 102, 118, 137, 149, 161, 173, 185, 197, 210</t>
  </si>
  <si>
    <t>pezas_jotas_jota-de-arbo-1_jota-de-arbo-partitura_2_e_1.krn</t>
  </si>
  <si>
    <t>19, 38, 58, 78, 90, 102, 131, 161, 181, 200, 220, 239, 249, 261, 271, 290, 300, 318</t>
  </si>
  <si>
    <t>pezas_jotas_jota-de-barbeito_jota-de-barbeito-partitura_1_e_1.krn</t>
  </si>
  <si>
    <t>22, 45, 68, 91, 113, 127, 141, 173, 204</t>
  </si>
  <si>
    <t>pezas_jotas_jota-de-beigondo_jota-de-beigondo-partitura_2_e_1.krn</t>
  </si>
  <si>
    <t>10, 21, 32, 43, 54, 65, 76, 87, 96, 105, 115, 125, 134, 143, 158, 167, 176, 186, 196, 205, 214, 229, 240, 254, 265, 279</t>
  </si>
  <si>
    <t>pezas_jotas_jota-de-boimorto_jota-de-boimorto-partitura-1_1_e_1.krn</t>
  </si>
  <si>
    <t>9, 19, 29, 47, 57, 67, 77, 95, 113, 129, 146, 161</t>
  </si>
  <si>
    <t>pezas_jotas_jota-de-fonmaior_jota-de-fonmaior-partitura_1_e_1.krn</t>
  </si>
  <si>
    <t>9, 19, 35, 45, 55, 72, 84, 102, 114, 132</t>
  </si>
  <si>
    <t>pezas_jotas_jota-de-foxado_jota-de-foxado-partitura_2_e_1.krn</t>
  </si>
  <si>
    <t>15, 31, 47, 68, 78, 87, 97, 111</t>
  </si>
  <si>
    <t>pezas_jotas_jota-de-lugo_jota-de-lugo-partitura_1_e_1.krn</t>
  </si>
  <si>
    <t>14, 24, 39, 49, 71, 94, 116, 140, 162, 185, 207, 231, 251, 270, 290, 309</t>
  </si>
  <si>
    <t>pezas_jotas_jota-de-outeiro_jota-de-outeiro-partitura_1_e_1.krn</t>
  </si>
  <si>
    <t>19, 38, 58, 78, 102, 122, 134, 146, 160, 172, 186</t>
  </si>
  <si>
    <t>pezas_jotas_jota-de-pontevedra-5_jota-de-pontevedra-partitura_1_e_1.krn</t>
  </si>
  <si>
    <t>18, 37, 56, 72, 91, 110, 129, 145, 156, 169, 180, 205, 230</t>
  </si>
  <si>
    <t>pezas_jotas_jota-de-pontevedra_jota-de-pontevedra-partitura_2_e_1.krn</t>
  </si>
  <si>
    <t xml:space="preserve">[13], 30, [44], 62, [76], 93, [107], 125, 134, 143, 152, 161, 170, 180 </t>
  </si>
  <si>
    <t>pezas_jotas_jota-de-quindous_foliada-do-xose-partitura_2_e_1.krn</t>
  </si>
  <si>
    <t>32, 52, 80, 92, 103, 114, 127, 138, 151</t>
  </si>
  <si>
    <t>pezas_jotas_jota-de-san-xian-de-freixo_jota-de-san-xian-de-freixo-partitura_1_e_1.krn</t>
  </si>
  <si>
    <t>12, 25, 38, 49, 65, 85, 105, 125, 145</t>
  </si>
  <si>
    <t>pezas_jotas_jota-de-sofan_jota-de-sofan-partitura_1_e_1.krn</t>
  </si>
  <si>
    <t>33, 53, 68, 83, 99, 114, 134, 149, 168, 196, 214, 240, 257, 278, 299, 319, 333, 345, 358, 373, 384, 414, 434, 462, 483, 501</t>
  </si>
  <si>
    <t>pezas_jotas_jota-de-son-1_jota-de-son-partitura_1_e_1.krn</t>
  </si>
  <si>
    <t>17, 34, 52, 64, 82, 99, 117, 130, 146, 163, 178, 188, 199, 208, 220</t>
  </si>
  <si>
    <t>pezas_jotas_jota-de-vilarmaior_jota-de-vilarmaior-partitura_1_e_1.krn</t>
  </si>
  <si>
    <t>19, 36, 56, 73, 83, 93, 103, 113, 123, 141, 165, 183, 208</t>
  </si>
  <si>
    <t>pezas_jotas_jota-de-tui_jota-de-tui-partitura_1_e_1.krn</t>
  </si>
  <si>
    <t>17, 37, 55, 73, 91, 111, 129, 147, 163, 183, 199, 216, 232, 252, 268, 285, 296, 312, 329, 339, 349</t>
  </si>
  <si>
    <t>pezas_jotas_jota-de-xestoso-de-lor_jota-de-xestoso-de-lor-partitura_2_e_1.krn</t>
  </si>
  <si>
    <t>18, 38, 59, 82, 101, 121, 142, 160, 180, 204, 224, 242, 262, 286, 306, 323, 345, 365, 386, 409, 428, 448, 469, 487, 500, 512, 522, 537, 550, 562, 572, 591, 612</t>
  </si>
  <si>
    <t>pezas_jotas_jota-do-ateneo_jota-do-ateneo-partitura_2_e_1.krn</t>
  </si>
  <si>
    <t xml:space="preserve">18, 37, 56, 73, 92, 111, 130, 147, 158, 169, 180, 190, 203, 213, 224 </t>
  </si>
  <si>
    <t>pezas_jotas_jota-dos-marineiros_jota-dos-marineiros-partitura_2_e_1.krn</t>
  </si>
  <si>
    <t>19, 42, 62, 85, 105, 128, 148, 171, 195, 216, 240, 261, 282, 296, 310, 324, 338, 352, 366, 382, 395</t>
  </si>
  <si>
    <t>pezas_jotas_jota-para-xesus_jota-para-xesus-partitura_2_e_1.krn</t>
  </si>
  <si>
    <t>13, 29, 43, 55, 69, 85, 99, 113, 120, 129, 136, 145, 152, 159, [167, 173], 180, 187, 196, 203, 212, 219, 226, [234, 240], 246</t>
  </si>
  <si>
    <t>pezas_jotas_jota-valseada_jota-valseada-partitura_2_e_1.krn</t>
  </si>
  <si>
    <t>18, 40, 62, 84, 112, 147, 160, 172, 185, 195, 209, 219, 233</t>
  </si>
  <si>
    <t>pezas_jotas_o-pandeiro-repinica_o-pandeiro-repinica-partitura_2_e_1.krn</t>
  </si>
  <si>
    <t>17, 41, 65, 95, 113, 137, 161, 191, 226, 263, 298, 332, 344, 356, 368, 378, 396, 404, 420</t>
  </si>
  <si>
    <t>pezas_jotas_rio-de-anxo_rio-de-anxo-partitura_1_e_1.krn</t>
  </si>
  <si>
    <t>marchas</t>
  </si>
  <si>
    <t>12, 30, 41, 52, 62, 74, 85, 96, 106, 118, 128, 139, 149, 160, 177, 193, 209, 221, 237, 247, 265, 283, 293, 309, 327, 345, 355</t>
  </si>
  <si>
    <t>pezas_marchas_alumeos_alumeos-partitura_2_e_1.krn</t>
  </si>
  <si>
    <t>12, 27, 41, 56, 72, 86, 101, 116, 132, 146, 161, 176</t>
  </si>
  <si>
    <t>pezas_marchas_batendo-rexo_batendo-rexo-partitura_2_e_1.krn</t>
  </si>
  <si>
    <t>11, 23, 43, 62, 81, 101, 110, 119, 128, 136, 155, 166, 174, 184, 196</t>
  </si>
  <si>
    <t>pezas_marchas_himno-galego_himno-galego-partitura_1_e_1.krn</t>
  </si>
  <si>
    <t>16, 38, 54, 74, 90, 109</t>
  </si>
  <si>
    <t>pezas_marchas_marcha-2_marcha-partitura_1_e_1.krn</t>
  </si>
  <si>
    <t>23, 43, 67, 87, 114, 126, 141</t>
  </si>
  <si>
    <t>pezas_marchas_marcha-de-riotorto_marcha-de-riotorto-partitura_2_e_1.krn</t>
  </si>
  <si>
    <t>17, 31, 49, 63, 83, 99, 119, 135</t>
  </si>
  <si>
    <t>pezas_marchas_marcha-de-campano_marcha-de-campano-partitura_1_e_1.krn</t>
  </si>
  <si>
    <t>19, 49, 69, 99, 121, 143, 165, 187, 211, 235, 259, 281</t>
  </si>
  <si>
    <t>pezas_marchas_marcha-de-corvera_marcha-de-corvera-partitura_1_e_1.krn</t>
  </si>
  <si>
    <t>18, 32, 48, 61, 72, 86, 102, 115, 126, 137, 149, 160, 172, 183, 195, 206, 218, 228, 240, 260, 270, 282, 302</t>
  </si>
  <si>
    <t>pezas_marchas_marcha-dos-gaiteiros_marcha-dos-gaiteiros-partitura_2_e_1.krn</t>
  </si>
  <si>
    <t>10, 22, 33, 45, 59, 73, 87, 100, 114, 128, 142, 156</t>
  </si>
  <si>
    <t>pezas_marchas_marcha-dos-namorados_marcha-dos-namorados-partitura_1_e_1.krn</t>
  </si>
  <si>
    <t>29, 59, 89, 119</t>
  </si>
  <si>
    <t>pezas_marchas_marcha-procesional-12_marcha-procesional-partitura_1_e_1.krn</t>
  </si>
  <si>
    <t>13, 27, 41, 55</t>
  </si>
  <si>
    <t>pezas_marchas_marcha-procesional-13_marcha-procesional-partitura_1_e_1.krn</t>
  </si>
  <si>
    <t>12, 25, 38, 51, 64, 77, 90, 103, 116, 129, 141, 157, 170, 183, 195, 215, 228, 241, 254, 265</t>
  </si>
  <si>
    <t>pezas_marchas_marcha-procesional-14_marcha-procesional-partitura_1_e_1.krn</t>
  </si>
  <si>
    <t>17, 34, 52, 69, 87, 104, 122, 139</t>
  </si>
  <si>
    <t>pezas_marchas_marcha-procesional-15_marcha-procesional-partitura_1_e_1.krn</t>
  </si>
  <si>
    <t>19, 38, 58, 77, 89, 101, 113, 123, 135, 147, 159, 169</t>
  </si>
  <si>
    <t>pezas_marchas_marcha-procesional-2_marcha-procesional-partitura-1_2_e_1.krn</t>
  </si>
  <si>
    <t>12, 24, 37, 46, 58, 79, 88, 104</t>
  </si>
  <si>
    <t>pezas_marchas_marcha-procesional-3_marcha-procesional-partitura-1_1_e_1.krn</t>
  </si>
  <si>
    <t>23, 49, 73, 99, 130, 156, 187, 212</t>
  </si>
  <si>
    <t>pezas_marchas_marcha-procesional-3_marcha-procesional-partitura-2_2_e_1.krn</t>
  </si>
  <si>
    <t>21, 40, 62, 81, 104, 124, 147, 167</t>
  </si>
  <si>
    <t>pezas_marchas_marcha-procesional-5_marcha-procesional-partitura_1_e_1.krn</t>
  </si>
  <si>
    <t>16, 36, 53, 73, 88, 108</t>
  </si>
  <si>
    <t>pezas_marchas_marcha-procesional-7_marcha-procesional-partitura_1_e_1.krn</t>
  </si>
  <si>
    <t>19, 38, 58, 77, 94, 110, 127, 143</t>
  </si>
  <si>
    <t>pezas_marchas_marcha-procesional-de-a-guarda_marcha-procesional-de-a-guarda-partitura_1_e_1.krn</t>
  </si>
  <si>
    <t>20, 37, 58, 75, 99, 118, 142, 161, 179</t>
  </si>
  <si>
    <t>pezas_marchas_marcha-procesional-de-aldan_marcha-procesional-de-aldan-partitura_1_e_1.krn</t>
  </si>
  <si>
    <t>21, 43, 78, 113</t>
  </si>
  <si>
    <t>pezas_marchas_marcha-procesional-de-lineiro_marcha-procesional-de-lineiro-partitura_1_e_1.krn</t>
  </si>
  <si>
    <t>11, 22, 33, 40, 52, 63, 74, 81, 92, 102, 122, 133, 143, 163</t>
  </si>
  <si>
    <t>pezas_marchas_marcha-procesional-de-san-bieito_marcha-procesional-de-san-bieito-partitura_2_e_1.krn</t>
  </si>
  <si>
    <t>15, 28, 45, 63, 80, 98, 114, 127, 144, 162, 179, 197, 216, 234, 253, 272, 284, 297, 309, 320, 332, 345, 357, 368, 381, 394, 407, 418, 431, 444, 457, 467</t>
  </si>
  <si>
    <t>pezas_marchas_marcha-procesional-de-san-pedro-de-vilas_marcha-procesional-de-san-pedro-de-vilas-partitura_2_e_1.krn</t>
  </si>
  <si>
    <t>12, 25, 34, 53</t>
  </si>
  <si>
    <t>pezas_marchas_marcha-procesional-de-vilacan_marcha-procesional-de-vilacan-partitura_1_e_1.krn</t>
  </si>
  <si>
    <t>18, 37, 55, 73</t>
  </si>
  <si>
    <t>pezas_marchas_marcha-procesional-de-vilalba-1_marcha-procesional-de-vilalba-partitura_1_e_1.krn</t>
  </si>
  <si>
    <t>15, 27, 43, 55, 70, 81</t>
  </si>
  <si>
    <t>pezas_marchas_marcha-procesional-de-vilalba_marcha-procesional-de-vilalba-partitura_1_e_1.krn</t>
  </si>
  <si>
    <t>20, 39, 60, 79, 105, 126, 152, 173</t>
  </si>
  <si>
    <t>pezas_marchas_marcha-procesional_marcha-procesional-partitura_1_e_1.krn</t>
  </si>
  <si>
    <t>22, 44, 54, 64, 71, 78, 100, 110, 120</t>
  </si>
  <si>
    <t>pezas_marchas_marchina-de-baguin_marchina-de-baguin_2_e_1.krn</t>
  </si>
  <si>
    <t>17, 32, 53, 68, 86, 102, 120, 136</t>
  </si>
  <si>
    <t>pezas_marchas_o-santino_o-santino-partitura_2_e_1.krn</t>
  </si>
  <si>
    <t>12, 25, 38, 51, 64, 81, 99, 116, 134</t>
  </si>
  <si>
    <t>pezas_marchas_marcha-solemne-do-antergo-reino-de-galicia_marcha-solemne-do-antergo-reino-de-galicia-partitura_2_e_1.krn</t>
  </si>
  <si>
    <t>mazurcas</t>
  </si>
  <si>
    <t>19, 39, 59, 77, 97, 117, 137, 155, 172, 192, 209, 227, 244, 264, 281, 299</t>
  </si>
  <si>
    <t>pezas_mazurcas_a-balastreira_a-balastreira-partitura_2_e_1.krn</t>
  </si>
  <si>
    <t>[7], 16, [24], 32, [42], 55, [65], 78</t>
  </si>
  <si>
    <t>pezas_mazurcas_a-farandula_a-farandula-partitura_1_e_1.krn</t>
  </si>
  <si>
    <t>10, 21, 34, 47, 58, 69, 82, 92, 116, 139, 163, 186, 197, 215, 229, 249, 260, 278, 292, 313, 322, 331, 340, 349, 358, 367, 376, 383</t>
  </si>
  <si>
    <t>pezas_mazurcas_a-laranxeira_a-laranxeira-partitura_1_e_1.krn</t>
  </si>
  <si>
    <t>39, 77, 117, 154, 205, 256</t>
  </si>
  <si>
    <t>pezas_mazurcas_mazurca-2_mazurca-partitura_1_e_1.krn</t>
  </si>
  <si>
    <t>18, 37, 56, 74, 95, 115, 135, 155</t>
  </si>
  <si>
    <t>pezas_mazurcas_mazurca-3_mazurca-partitura_1_e_1.krn</t>
  </si>
  <si>
    <t>22, 43, 63, 83, 103, 123, 143, 155, 168, 180, 193</t>
  </si>
  <si>
    <t>pezas_mazurcas_mazurca-4_mazurca-de-adelino_1_e_1.krn</t>
  </si>
  <si>
    <t>16, 32, 49, 65, 81, 96, 112, 127</t>
  </si>
  <si>
    <t>pezas_mazurcas_mazurca-5_mazurca-partitura_1_e_1.krn</t>
  </si>
  <si>
    <t>16, 32, 49, 65, 82, 98, 115, 131</t>
  </si>
  <si>
    <t>pezas_mazurcas_mazurca-8_mazurca-partitura_2_e_1.krn</t>
  </si>
  <si>
    <t>15, 30, 46, 61, 79, 96, 114, 131</t>
  </si>
  <si>
    <t>pezas_mazurcas_mazurca-de-bretona_mazurca-de-bretona-partitura_1_e_1.krn</t>
  </si>
  <si>
    <t>17, 34, 52, 69, 88, 110, 129, 150</t>
  </si>
  <si>
    <t>pezas_mazurcas_mazurca-de-daniel_mazurca-de-daniel-partitura_1_e_1.krn</t>
  </si>
  <si>
    <t>17, 35, 53, 71, 85, 125, 147, 170</t>
  </si>
  <si>
    <t>pezas_mazurcas_mazurca-de-seivane_mazurca-de-seivane-partitura_1_e_1.krn</t>
  </si>
  <si>
    <t>15, 31, 47, 67, 83, 103, 119</t>
  </si>
  <si>
    <t>pezas_mazurcas_mazurca-dos-fros_mazurca-dos-fros-partitura_1_e_1.krn</t>
  </si>
  <si>
    <t>14, 29, 43, 62, 79, 94, 109, 123, 142, 159, 181, 202, 224, 245, 267, 287</t>
  </si>
  <si>
    <t>pezas_mazurcas_mazurca-para-boiro_mazurca-para-boiro-partitura_1_e_1.krn</t>
  </si>
  <si>
    <t>18, 35, 54, 72, 83, 100, 111, 128, 166, 204, 212, 226, 247, 265, 286, 305, 319</t>
  </si>
  <si>
    <t>pezas_mazurcas_mazurca-para-tareixa_mazurca-para-tareixa-partitura_1_e_1.krn</t>
  </si>
  <si>
    <t>19, 40, 60, 81, 96, 113, 128, 145</t>
  </si>
  <si>
    <t>pezas_mazurcas_o-agarradino_o-agarradino-partitura_1_e_1.krn</t>
  </si>
  <si>
    <t>muineiras</t>
  </si>
  <si>
    <t>18, 37, 56, 75, 89, 108, 122, 141, 161, 180, 200, 219</t>
  </si>
  <si>
    <t>pezas_muineiras_aire-de-muineira_aire-de-muineira-partitura_1_e_1.krn</t>
  </si>
  <si>
    <t>17, 35, 56, 74, 93, 114</t>
  </si>
  <si>
    <t>pezas_muineiras_baila-nena_baila-nena-partitura_1_e_1.krn</t>
  </si>
  <si>
    <t>15, 30, 46, 61, 77, 92, 108, 123, 139, 154, 170, 185</t>
  </si>
  <si>
    <t>pezas_muineiras_carballesas_carballesa-6_carballesa-partitura_1_e_1.krn</t>
  </si>
  <si>
    <t>12, 25, 38, 50, 66, 81, 97, 112, 127, 142, 157, 172, 187, 202, 217, 233</t>
  </si>
  <si>
    <t>pezas_muineiras_carballesas_carballesa-do-incio_carballesa-do-incio-partitura_2_e_1.krn</t>
  </si>
  <si>
    <t>10, 20, 31, 41, 51, 65, 75, 85, 95, 105, 115, 128, 140, 151, 163, 174, 185, 195, 205, 219, 229, 239, 249, 262, 274, 285, 297, 308</t>
  </si>
  <si>
    <t>pezas_muineiras_carballesas_carvalhesa_carvalhesa-partitura_1_e_1.krn</t>
  </si>
  <si>
    <t>14, 29, 44, 59, 73, 86, 100, 113</t>
  </si>
  <si>
    <t>pezas_muineiras_carballesas_na-ruada_na-ruada-partitura_1_e_1.krn</t>
  </si>
  <si>
    <t>17, 35, 53, 71, 95, 117, 135, 163</t>
  </si>
  <si>
    <t>pezas_muineiras_danza-de-cambados_danza-de-cambados-partitura-1_2_e_1.krn</t>
  </si>
  <si>
    <t>19, 39, 59, 79, 97, 115, 133, 151</t>
  </si>
  <si>
    <t>pezas_muineiras_faragullinas_faragullinas-partitura_2_e_1.krn</t>
  </si>
  <si>
    <t>25, 48, 74, 97, 123, 146, 172, 195, 225, 250, 280, 305</t>
  </si>
  <si>
    <t>pezas_muineiras_mariquina_mariquina-partitura_1_e_1.krn</t>
  </si>
  <si>
    <t>18, 37, 53, 70, 87, 104</t>
  </si>
  <si>
    <t>pezas_muineiras_muineira-3_muineira-partitura_1_e_1.krn</t>
  </si>
  <si>
    <t>23, 46, 70, 93, 114, 137, 157, 180, 204, 227, 251, 275, 295, 313, 333, 351</t>
  </si>
  <si>
    <t>pezas_muineiras_muineira-42_muineira-partitura_1_e_1.krn</t>
  </si>
  <si>
    <t>22, 43, 66, 87, 109, 130, 152, 173</t>
  </si>
  <si>
    <t>pezas_muineiras_muineira-58_muineira-partitura_1_e_1.krn</t>
  </si>
  <si>
    <t>20, 41, 62, 83, 103, 123, 143, 163</t>
  </si>
  <si>
    <t>pezas_muineiras_muineira-72_muineira-partitura_2_e_1.krn</t>
  </si>
  <si>
    <t>23,42, 62, 81, 103, 123, 145, 166, 182, 200, 216, 234</t>
  </si>
  <si>
    <t>pezas_muineiras_muineira-da-caniza_muineira-da-caniza-partitura_1_e_1.krn</t>
  </si>
  <si>
    <t>17, 33, 50, 66, 86, 106, 126, 147, 167, 185, 205, 223</t>
  </si>
  <si>
    <t>pezas_muineiras_muineira-de-ancadeira_muineira-de-ancadeira-partitura_1_e_1.krn</t>
  </si>
  <si>
    <t>23, 45, 69, 91, 115, 137, 161, 183</t>
  </si>
  <si>
    <t>pezas_muineiras_muineira-de-campolameiro_muineira-de-campolameiro-partitura-1_1_e_1.krn</t>
  </si>
  <si>
    <t>14, 29, 44, 59, 77, 92, 110, 125</t>
  </si>
  <si>
    <t>pezas_muineiras_muineira-de-cartelle_muineira-de-cartelle-partitura_2_e_1.krn</t>
  </si>
  <si>
    <t>27, 55, 77, 95, 117, 136</t>
  </si>
  <si>
    <t>pezas_muineiras_muineira-de-moia-1_muineira-de-moia-partitura_1_e_1.krn</t>
  </si>
  <si>
    <t>21, 41, 63, 83, 101, 119, 137, 155</t>
  </si>
  <si>
    <t>pezas_muineiras_muineira-de-parteme_muineira-de-parteme-partitura_1_e_1.krn</t>
  </si>
  <si>
    <t>20, 42, 63, 85, 109, 130, 154, 175, 196, 217, 238, 259</t>
  </si>
  <si>
    <t>pezas_muineiras_muineira-de-quiroga_muineira-de-quiroga-partitura_2_e_1.krn</t>
  </si>
  <si>
    <t>20, 39, 60, 79, 102, 124, 147, 169</t>
  </si>
  <si>
    <t>pezas_muineiras_muineira-de-redondela_muineira-de-redondela-partitura_1_e_1.krn</t>
  </si>
  <si>
    <t>23, 42, 66, 85, 108, 128, 151, 171, 195, 214, 238, 257, 277, 297, 317, 337</t>
  </si>
  <si>
    <t>pezas_muineiras_muineira-de-xinzo_muineira-de-xinzo-partitura_1_e_1.krn</t>
  </si>
  <si>
    <t>21, 42, 64, 86, 105, 124, 143, 161</t>
  </si>
  <si>
    <t>pezas_muineiras_muineira-do-galantino_muineira-do-galantino-partitura_1_e_1.krn</t>
  </si>
  <si>
    <t>22, 42, 65, 85, 104, 121, 140, 157</t>
  </si>
  <si>
    <t>pezas_muineiras_muineira-do-morrazo-4_muineira-partitura_1_e_1.krn</t>
  </si>
  <si>
    <t>18, 36, 55, 73, 92, 110, 130, 148, 171, 192, 215, 236</t>
  </si>
  <si>
    <t>pezas_muineiras_muineira-do-vilar-do-caurel_muineira-do-vilar-do-caurel-partitura_1_e_1.krn</t>
  </si>
  <si>
    <t>21, 42, 64, 85, 104, 121, 140, 157</t>
  </si>
  <si>
    <t>pezas_muineiras_muineira-dos-dezas_muineira-dos-dezas-partitura_1_e_1.krn</t>
  </si>
  <si>
    <t>17, 33, 51, 66, 90, 111, 135, 157</t>
  </si>
  <si>
    <t>pezas_muineiras_o-pano_o-pano-partitura_2_e_1.krn</t>
  </si>
  <si>
    <t>17, 35, 53, 71, 94, 116, 139, 161</t>
  </si>
  <si>
    <t>pezas_muineiras_o-premio_o-premio-partitura_2_e_1.krn</t>
  </si>
  <si>
    <t>20, 39, 61, 80, 100, 116, 136, 155</t>
  </si>
  <si>
    <t>pezas_muineiras_pra-carballo_pra-carballo-partitura_2_e_1.krn</t>
  </si>
  <si>
    <t>23, 45, 69, 91, 113, 135, 157, 178</t>
  </si>
  <si>
    <t>pezas_muineiras_reviravolta_reviravolta-partitura_1_e_1.krn</t>
  </si>
  <si>
    <t>pasacorredoiras</t>
  </si>
  <si>
    <t>[12], 20, [30], 38, 47</t>
  </si>
  <si>
    <t>pezas_pasacorredoiras_a-entrada-na-festa_a-entrada-na-festa-partitura_2_e_1.krn</t>
  </si>
  <si>
    <t>13, 27, 41, 52, 66, 80, 94, 105, 118, 133, 146, 157, 170, 185, 198, 209</t>
  </si>
  <si>
    <t>pezas_pasacorredoiras_aire-de-pasarruas_aire-de-pasarruas-partitura_1_e_1.krn</t>
  </si>
  <si>
    <t>21, 39, 61, 79, 105, 129, 155, 179, 201, 219, 241, 259, 281, 311, 333, 366, 406</t>
  </si>
  <si>
    <t>pezas_pasacorredoiras_carballeira-adiante_carballeira-adiante-partitura_1_e_1.krn</t>
  </si>
  <si>
    <t>19, 39, 59, 79, 101, 123, 145, 167, 189, 210, 232, 253</t>
  </si>
  <si>
    <t>pezas_pasacorredoiras_de-xolda_de-xolda-partitura-1_2_e_1.krn</t>
  </si>
  <si>
    <t xml:space="preserve">11, 23, 39, 57, 73, 91, 104, 117, 130, 143, 156, 166, 179, 189, 197, 209 </t>
  </si>
  <si>
    <t>pezas_pasacorredoiras_mina-nena_mina-nena-partitura_2_e_1.krn</t>
  </si>
  <si>
    <t>29, 57, 83, 108, 132, 161, 186, 211, 237, 261</t>
  </si>
  <si>
    <t>pezas_pasacorredoiras_no-corpus-de-pontevedra_no-corpus-de-pontevedra-partitura_1_e_1.krn</t>
  </si>
  <si>
    <t xml:space="preserve">11, 22, 34, 45, 57, 68, 80, 92, 106, 118, 132, 145, 159, 178, 198, 210, 221, 233, 243, 255, 266, 278, 288 </t>
  </si>
  <si>
    <t>pezas_pasacorredoiras_os-rueiros_os-rueiros-partitura_2_e_1.krn</t>
  </si>
  <si>
    <t>25, 51, 76, 102, 133, 161, 192, 223</t>
  </si>
  <si>
    <t>pezas_pasacorredoiras_pasacalles-1_pasacalles-partitura_1_e_1.krn</t>
  </si>
  <si>
    <t>28, 52, 81, 105, 130, 151, 176, 197</t>
  </si>
  <si>
    <t>pezas_pasacorredoiras_pasacalles-2_pasacalles-partitura_1_e_1.krn</t>
  </si>
  <si>
    <t>19, 39, 59, 79, 98, 118, 137, 157</t>
  </si>
  <si>
    <t>pezas_pasacorredoiras_pasacalles-4_pasacalles-partitura_1_e_1.krn</t>
  </si>
  <si>
    <t>14, 29, 44, 59, 73, 88, 102, 117</t>
  </si>
  <si>
    <t>pezas_pasacorredoiras_pasacalles-5_pasacalles-partitura_1_e_1.krn</t>
  </si>
  <si>
    <t>21, 40, 62, 81, 108, 135, 162, 189</t>
  </si>
  <si>
    <t>pezas_pasacorredoiras_pasacalles-de-manuel-villanueva_pasacalles-de-manuel-villanueva-partitura_1_e_1.krn</t>
  </si>
  <si>
    <t>22, 41, 58, 71</t>
  </si>
  <si>
    <t>pezas_pasacorredoiras_pasacalles-de-poio_pasacalles-de-poio-partitura_1_e_1.krn</t>
  </si>
  <si>
    <t>21, 39, 61, 79, 104, 125, 150, 171</t>
  </si>
  <si>
    <t>pezas_pasacorredoiras_pasacalles_pasacalles-partitura_1_e_1.krn</t>
  </si>
  <si>
    <t>13, 24, 40, 51, 66, 81, 96, 110</t>
  </si>
  <si>
    <t>pezas_pasacorredoiras_pasacorredoiras-1_pasacorredoiras-partitura_1_e_1.krn</t>
  </si>
  <si>
    <t>21, 40, 62, 81, 108, 136</t>
  </si>
  <si>
    <t>pezas_pasacorredoiras_pasacorredoiras-2_pasacorredoiras-partitura-1_1_e_1.krn</t>
  </si>
  <si>
    <t>25, 48, 74, 97, 125, 152, 180, 207</t>
  </si>
  <si>
    <t>pezas_pasacorredoiras_pasacorredoiras-4_pasacorredoiras-partitura_1_e_1.krn</t>
  </si>
  <si>
    <t>27, 52, 80, 105, 119, 132, 144, 157</t>
  </si>
  <si>
    <t>pezas_pasacorredoiras_pasacorredoiras-5_pasacorredoiras_2_e_1.krn</t>
  </si>
  <si>
    <t>21, 47, 69, 95, 115, 134, 154, 173</t>
  </si>
  <si>
    <t>pezas_pasacorredoiras_pasacorredoiras-da-barreira_pasacorredoiras-da-barreira-partitura_1_e_1.krn</t>
  </si>
  <si>
    <t>9, 20, 30, 38, 48, 56, 65, 75, 97, 125</t>
  </si>
  <si>
    <t>pezas_pasacorredoiras_pasacorredoiras-da-fonsagrada_pasacorredoiras-da-fonsagrada-partitura-1_1_e_1.krn</t>
  </si>
  <si>
    <t>19, 38, 58, 77, 87, 98, 108, 119, 141, 163, 186, 207, 230, 251</t>
  </si>
  <si>
    <t>pezas_pasacorredoiras_pasacorredoiras-de-arnoia_pasacorredoiras-de-arnoia-partitura_2_e_1.krn</t>
  </si>
  <si>
    <t>28, 53, 80, 105, 128</t>
  </si>
  <si>
    <t>pezas_pasacorredoiras_pasacorredoiras-de-campano_pasacorredoiras-de-campano-partitura_1_e_1.krn</t>
  </si>
  <si>
    <t>21, 49, 94, 121, 147, 174, 200, 229, 257, 286, 313</t>
  </si>
  <si>
    <t>pezas_pasacorredoiras_pasacorredoiras-de-parteme_pasacorredoiras-de-parteme-partitura_1_e_1.krn</t>
  </si>
  <si>
    <t>pezas_pasacorredoiras_pasacorredoiras-de-ponteareas_pasacorredoiras-de-ponteareas-partitura_1_e_1.krn</t>
  </si>
  <si>
    <t>20, 39, 60, 79, 97, 115, 133, 151</t>
  </si>
  <si>
    <t>pezas_pasacorredoiras_pasacorredoiras-de-soutelo_pasacorredoiras-de-soutelo-partitura_1_e_1.krn</t>
  </si>
  <si>
    <t>25, 50, 76, 101, 124, 148, 171, 195</t>
  </si>
  <si>
    <t>pezas_pasacorredoiras_pasacorredoiras-de-ribadavia_pasacorredoiras-de-ribadavia-partitura_1_e_1.krn</t>
  </si>
  <si>
    <t>14, 29, 43, 57</t>
  </si>
  <si>
    <t>pezas_pasacorredoiras_pasacorredoiras-de-vilar-de-enfesta_pasacorredoiras-de-vilar-de-enfesta-partitura_1_e_1.krn</t>
  </si>
  <si>
    <t>26, 49, 76, 99, 124, 147, 172, 195</t>
  </si>
  <si>
    <t>pezas_pasacorredoiras_pasacorredoiras-do-choqueiro_pasacorredoiras-do-choqueiro-partitura_1_e_1.krn</t>
  </si>
  <si>
    <t>27, 57, 85, 115, 147, 177, 209, 239</t>
  </si>
  <si>
    <t>pezas_pasacorredoiras_pasacorredoiras-do-condado_pasacorredoiras-do-condado-partitura_1_e_1.krn</t>
  </si>
  <si>
    <t>17, 31, 49, 63, 77, 98, 112, 133, 147, 164, 178, 191</t>
  </si>
  <si>
    <t>pezas_pasacorredoiras_pasacorredoiras-na-manxeira_pasacorredoiras-na-manxeira-partitura_2_e_1.krn</t>
  </si>
  <si>
    <t>pasodobles</t>
  </si>
  <si>
    <t>18, 38, 52, 67, 79, 94</t>
  </si>
  <si>
    <t>pezas_pasodobles_a-saia-da-carolina_a-saia-da-carolina-partitura_1_e_1.krn</t>
  </si>
  <si>
    <t>10, 21, 32, 43, 57, 70, 84, 97</t>
  </si>
  <si>
    <t>pezas_pasodobles_ai-chis-pum_ai-chis-pum-partitura_1_e_1.krn</t>
  </si>
  <si>
    <t>13, 28, 42, 57, 78, 96, 117, 135, 145, 169, 179, 203</t>
  </si>
  <si>
    <t>pezas_pasodobles_arriba-o-queixo_arriba-o-queixo-partitura_2_e_1.krn</t>
  </si>
  <si>
    <t>14, 31, 46, 63, 78, 95, 110, 127, 146, 165, 184, 202, 221, 240, 259, 273, 285, 299, 311, 326, 338, 352, 364, 379</t>
  </si>
  <si>
    <t>pezas_pasodobles_baixando-para-a-salgueira_baixando-para-a-salgueira-partitura_2_e_1.krn</t>
  </si>
  <si>
    <t>15, 34, 51, 71, 87, 106, 123, 143, 163, 186, 207, 226, 246, 269, 290, 309</t>
  </si>
  <si>
    <t>pezas_pasodobles_dalle-unha-volta_dalle-unha-volta-partitura_2_e_1.krn</t>
  </si>
  <si>
    <t>19, [31], 43, [54], 68, [80], 92, [103], 117, 134, 151, 168, 186, 195, 204, 215, 226, 235, 244, 255, 267</t>
  </si>
  <si>
    <t>pezas_pasodobles_ei-moneixas_ei-moneixas-partitura_1_e_1.krn</t>
  </si>
  <si>
    <t>[9], 24, [34], 49, [64], 79, [94], 109</t>
  </si>
  <si>
    <t>pezas_pasodobles_ei-vai_ei-vai-partitura_1_e_1.krn</t>
  </si>
  <si>
    <t>14, 29, 47, 60, 75, 90, 108, 121, 158, 192, 229, 260, [278], 294, 326, [341], [357], 389</t>
  </si>
  <si>
    <t>pezas_pasodobles_estrume_estrume-partitura_1_e_1.krn</t>
  </si>
  <si>
    <t>31, 60, 92, 121, 152, 182, 213, 243</t>
  </si>
  <si>
    <t>pezas_pasodobles_o-farrovello_o-farrovello-partitura_1_e_1.krn</t>
  </si>
  <si>
    <t>25, 53, 63, 74, [86], 96, 107, 118, [130], 141</t>
  </si>
  <si>
    <t>pezas_pasodobles_o-favorito_o-favorito-partitura_2_e_1.krn</t>
  </si>
  <si>
    <t>14, 29, 44, 60, 78, 100</t>
  </si>
  <si>
    <t>pezas_pasodobles_o-galo_o-galo-partitura_2_e_1.krn</t>
  </si>
  <si>
    <t>10, 21, 32, 40, 51, 62, 73, 81, 97, 113, 129, 145, 161, 177, 209</t>
  </si>
  <si>
    <t>pezas_pasodobles_o-naboeiro_o-naboeiro-partitura_1_e_1.krn</t>
  </si>
  <si>
    <t>[13], 27, [40], 60, [74], 88, [101], 121, 144, 166, 189, 215, 227, 239, 262, 275, 287, 310</t>
  </si>
  <si>
    <t>pezas_pasodobles_pasinos_pasinos-partitura_2_e_1.krn</t>
  </si>
  <si>
    <t>13, 27, 37, 56, 68, 87, 99, 131, 163</t>
  </si>
  <si>
    <t>pezas_pasodobles_pasodoble-10_pasodoble-partitura_1_e_1.krn</t>
  </si>
  <si>
    <t>21, 43, 65, 87, 99, 110, 122, 133</t>
  </si>
  <si>
    <t>pezas_pasodobles_pasodoble-20_pasodoble-partitura_1_e_1.krn</t>
  </si>
  <si>
    <t>13, 33, 47, 68, 80, 92, 104, 116, 128, 140, 152, 164</t>
  </si>
  <si>
    <t>pezas_pasodobles_pasodoble-5_pasodoble-partitura_2_e_1.krn</t>
  </si>
  <si>
    <t>17, 58, 76, 118, 128, 138, 154, 170, 180, 190, 206, 223</t>
  </si>
  <si>
    <t>pezas_pasodobles_pasodoble-8_pasodoble-partitura_2_e_1.krn</t>
  </si>
  <si>
    <t>18, 35, 54, 71, 88, 103, 120, 135</t>
  </si>
  <si>
    <t>pezas_pasodobles_pasodoble-de-casadelas_pasodoble-de-casadelas-partitura_1_e_1.krn</t>
  </si>
  <si>
    <t>17, 39, 63, 85, 109, 125, 141, 157, 173, [186], 201, [214], 227, [240], 255, [268], 281</t>
  </si>
  <si>
    <t>pezas_pasodobles_pasodoble-de-lalin_pasodoble-de-lalin-partitura-2_1_e_1.krn</t>
  </si>
  <si>
    <t>16, 32, 49, 65, 75, 84, 94, 103</t>
  </si>
  <si>
    <t>pezas_pasodobles_pasodoble-de-meira_pasodoble-de-meira-partitura_1_e_1.krn</t>
  </si>
  <si>
    <t>9, 21, 43, 67, 87, 108, 142, 169, 196, 223, 253</t>
  </si>
  <si>
    <t>pezas_pasodobles_pasodoble-de-pol_pasodoble-de-pol-partitura_1_e_1.krn</t>
  </si>
  <si>
    <t>15, 31, 47, 62, 77, 92, 107, 122</t>
  </si>
  <si>
    <t>pezas_pasodobles_pasodoble-do-quinteto-dos-de-seixon_pasodoble-do-quinteto-dos-de-seixon-partitura_1_e_1.krn</t>
  </si>
  <si>
    <t>23, 44, 68, 90, 121, 150, 179, 181, 210, 232, 256, 278, 302</t>
  </si>
  <si>
    <t>pezas_pasodobles_pasodoble-dos-fosados_pasodoble-dos-fosados-partitura_2_e_1.krn</t>
  </si>
  <si>
    <t>11, 25, 37, 52, 78, 102</t>
  </si>
  <si>
    <t>pezas_pasodobles_pasodoble-dos-coutos_pasodoble-dos-coutos-partitura_1_e_1.krn</t>
  </si>
  <si>
    <t>10, 20, 31, 42, 54, 65, 77, 87, 102, 114, 128, 140, 155, 167, 181, 193</t>
  </si>
  <si>
    <t>pezas_pasodobles_pasodoble-para-chelo_pasodoble-para-chelo-partitura_2_e_1.krn</t>
  </si>
  <si>
    <t>9, 25, 34, 51, 64, 77, 88, 101, 115, 128, 141, 152, 165, 179, 189, 205, 215, 237, 260, 282, 306</t>
  </si>
  <si>
    <t>pezas_pasodobles_pasodoble-pico_pasodoble-pico-partitura-1_2_e_1.krn</t>
  </si>
  <si>
    <t>19, 43, 63, 87, 97, 111, 121, 135</t>
  </si>
  <si>
    <t>pezas_pasodobles_pasodoble-requinteado_pasodoble-requinteado-partitura_1_e_1.krn</t>
  </si>
  <si>
    <t>13, 29, 45, 58, 72, 88, 104, 117, 133, 149, 161, 174, 186, 199, 216, 238, 260, 282</t>
  </si>
  <si>
    <t>pezas_pasodobles_pasodoble-romantico_pasodoble-romantico-partitura-1_1_e_1.krn</t>
  </si>
  <si>
    <t>11, 21, 33, 43, 59, 73, 89, 105, 119, 135</t>
  </si>
  <si>
    <t>pezas_pasodobles_pasodoble_pasodoble-partitura_2_e_1.krn</t>
  </si>
  <si>
    <t>23, 46, 70, 93, 111, 129, 147, 165</t>
  </si>
  <si>
    <t>pezas_pasodobles_pernas-pra-arriba_pernas-pra-arriba-partitura_1_e_1.krn</t>
  </si>
  <si>
    <t>polca</t>
  </si>
  <si>
    <t>15, 29, 58, 95, 121, 153, 183, 210, 240, 267, 289, 311, 333, 355</t>
  </si>
  <si>
    <t>pezas_polca_a-gaita-de-melchor_a-gaita-de-melchor-partitura_2_e_1.krn</t>
  </si>
  <si>
    <t>21, 42, 64, 85, 106, 128, 149, 171</t>
  </si>
  <si>
    <t>pezas_polca_a-pequerrecha_a-pequerrecha-partitura_2_e_1.krn</t>
  </si>
  <si>
    <t>17, 39, 65, 94, 120, 142, 168, 197, 223, 245, 274, 300, 330, 356, 386, 412</t>
  </si>
  <si>
    <t>pezas_polca_farruquina_farruquina-partitura-1_2_e_1.krn</t>
  </si>
  <si>
    <t>21, 42, 64, 85, 134, 185, 203, 224, 242, 269, 287, 308, 326, 353</t>
  </si>
  <si>
    <t>pezas_polca_herba-cabreira_herba-cabreira-partitura_2_e_1.krn</t>
  </si>
  <si>
    <t>21, 41, 63, 79, 101, 121, 143, 159, 180, 201, 222, 243</t>
  </si>
  <si>
    <t>pezas_polca_na-eira_na-eira-partitura_2_e_1.krn</t>
  </si>
  <si>
    <t>16, 31, 48, 63, 84, 103, 124, 143, 166, 187, 224</t>
  </si>
  <si>
    <t>pezas_polca_palla-de-millo_palla-de-millo-partitura_2_e_1.krn</t>
  </si>
  <si>
    <t>18, 36, 55, 73, 97, 139</t>
  </si>
  <si>
    <t>pezas_polca_polca-2_polca-partitura_2_e_1.krn</t>
  </si>
  <si>
    <t>27, 54, 82, 109, 133, 175, 197, 220, 243, 265</t>
  </si>
  <si>
    <t>pezas_polca_carrasqueira_carrasqueira-partitura_2_e_1.krn</t>
  </si>
  <si>
    <t>17, 34, 52, 69, 93, 115, 139, 161</t>
  </si>
  <si>
    <t>pezas_polca_danza-da-cruz_danza-da-cruz-partitura_2_e_1.krn</t>
  </si>
  <si>
    <t>12, 33, 55, 90, 111, 137, 158, 184, 192, 200, 208, 216</t>
  </si>
  <si>
    <t>pezas_polca_polca-6_polca-partitura_2_e_1.krn</t>
  </si>
  <si>
    <t>26, 53, 74, 95, 110, 125</t>
  </si>
  <si>
    <t>pezas_polca_polca-da-ponte-de-outeiro_polca-da-ponte-de-outeiro-partitura_1_e_1.krn</t>
  </si>
  <si>
    <t>21, 43, 65, 87, 113, 139, 155, 175, 191, 211</t>
  </si>
  <si>
    <t>pezas_polca_polca-de-pacios-de-mourisco_polca-de-pacios-de-mourisco-partitura_1_e_1.krn</t>
  </si>
  <si>
    <t>29, 59, 89, 119, 142, 161, 184, 203, 215, 228, 240, 253</t>
  </si>
  <si>
    <t>pezas_polca_polca-para-pucho_polca-para-pucho-partitura_2_e_1.krn</t>
  </si>
  <si>
    <t>28, 57, 86, 115, 144, 170, 199, 225</t>
  </si>
  <si>
    <t>pezas_polca_polca_polca-partitura_2_e_1.krn</t>
  </si>
  <si>
    <t>27, 53, 82, 108, 138, 164, 194, 220</t>
  </si>
  <si>
    <t>pezas_polca_un-adeus-a-ponferrada_un-adeus-a-ponferrada-partitura_1_e_1.krn</t>
  </si>
  <si>
    <t>rumbas</t>
  </si>
  <si>
    <t>19, 37, 63, 89</t>
  </si>
  <si>
    <t>pezas_rumbas_lembranzas_lembranzas-partitura_1_e_1.krn</t>
  </si>
  <si>
    <t>22, 43, 66, 87, 108, 128, 149, 172, 189, 206, 224, 241</t>
  </si>
  <si>
    <t>pezas_rumbas_maria-manuela_maria-manuela-partitura_2_e_1.krn</t>
  </si>
  <si>
    <t>8, 19, 27, 48, 57, 68, 76, 97, 126, 156, 172, 196, 212, 235</t>
  </si>
  <si>
    <t>pezas_rumbas_montealegre_montealegre-partitura_1_e_1.krn</t>
  </si>
  <si>
    <t>14, 27, 42, 55, 70, 83, 112, 140, 154, 166, 180, 193, 206, 219, 232, 246</t>
  </si>
  <si>
    <t>pezas_rumbas_na-terra-de-trasancos_na-terra-de-trasancos-partitura_1_e_1.krn</t>
  </si>
  <si>
    <t>19, 39, 59, 80, 96, 109, 124, 138</t>
  </si>
  <si>
    <t>pezas_rumbas_no-carnaval-de-vilarino_no-carnaval-de-vilarino-partitura_2_e_1.krn</t>
  </si>
  <si>
    <t>25, 50, 76, 101, 127, 152, 178, 203</t>
  </si>
  <si>
    <t>pezas_rumbas_rumba-4_rumba-partitura_2_e_1.krn</t>
  </si>
  <si>
    <t>15, 31, 50, 69, 83, 98, 126, 153, 167, 181</t>
  </si>
  <si>
    <t>pezas_rumbas_o-verdegaio_o-verdegaio-partitura_1_e_1.krn</t>
  </si>
  <si>
    <t>15, 33, 49, 67, 82, 98, 113, 130</t>
  </si>
  <si>
    <t>pezas_rumbas_rumba-corrida_rumba-corrida-partitura_1_e_1.krn</t>
  </si>
  <si>
    <t>15, 31, 47, 63, 79, 94, 110, 125</t>
  </si>
  <si>
    <t>pezas_rumbas_rumba-da-buxaina_rumba-da-buxaina-partitura_1_e_1.krn</t>
  </si>
  <si>
    <t>20, 39, 58, 77, 96, 116, 130, 145, 159, 173, 188</t>
  </si>
  <si>
    <t>pezas_rumbas_rumba-da-ulla_rumba-da-ulla-partitura_1_e_1.krn</t>
  </si>
  <si>
    <t>14, 32, 47, 65</t>
  </si>
  <si>
    <t>pezas_rumbas_rumba-de-anxeriz_rumba-de-anxeriz-partitura_2_e_1.krn</t>
  </si>
  <si>
    <t>22, 45, 68, 91, 128, 163</t>
  </si>
  <si>
    <t>pezas_rumbas_rumba-de-berdoias_rumba-de-berdoias-partitura_1_e_1.krn</t>
  </si>
  <si>
    <t>21, 42, 64, 85, 103, 120, 138, 155</t>
  </si>
  <si>
    <t>pezas_rumbas_rumba-de-gulpilleira_rumba-de-gulpilleira-partitura_2_e_1.krn</t>
  </si>
  <si>
    <t>18, 35, 54, 71, 90, 109, 128, 147</t>
  </si>
  <si>
    <t>pezas_rumbas_rumba-de-malpica_rumba-de-malpica-partitura_1_e_1.krn</t>
  </si>
  <si>
    <t>23, 42, 66, 85, 103, 120, 138, 155</t>
  </si>
  <si>
    <t>pezas_rumbas_rumba-de-romeor_rumba-de-romeor-partitura_1_e_1.krn</t>
  </si>
  <si>
    <t>18, 37, 56, 75, 94</t>
  </si>
  <si>
    <t>pezas_rumbas_rumba-de-rucireixa_rumba-de-rucireixa-partitura_1_e_1.krn</t>
  </si>
  <si>
    <t>18, 37, 56, 73, 90, 109, 126, 143</t>
  </si>
  <si>
    <t>pezas_rumbas_rumba-de-veiga-de-logares_rumba-de-veiga-de-logares-partitura_1_e_1.krn</t>
  </si>
  <si>
    <t>23, 44, 68, 89, 99, 116, 133, 143, 160, 177</t>
  </si>
  <si>
    <t>pezas_rumbas_rumba-de-vergara_rumba-de-vergara-partitura_1_e_1.krn</t>
  </si>
  <si>
    <t>12, 24, 37, 49, 60, 70, 81, 91, 134, 177, 196, 214, 233, 252</t>
  </si>
  <si>
    <t>pezas_rumbas_rumba-do-fieiteiro_rumba-do-fieiteiro-partitura_1_e_1.krn</t>
  </si>
  <si>
    <t>23, 45, 69, 92, 110, 128, 146, 162, 187, 212</t>
  </si>
  <si>
    <t>pezas_rumbas_rumba-do-lume-novo_rumba-do-lume-novo-partitura_1_e_1.krn</t>
  </si>
  <si>
    <t>13, 29, 46, 60, 74, 90, 107, 120, 139, 152, 169, 182, 196, 210, 226, 236, 249, 260, 272, 283, 296, 307, 331</t>
  </si>
  <si>
    <t>pezas_rumbas_rumba-dos-anaquinos_rumba-dos-anaquinos-partitura_1_e_1.krn</t>
  </si>
  <si>
    <t>11, 21, 33, 43, 55, 65, 77, 87, 108, 130, 149, 171, 192</t>
  </si>
  <si>
    <t>pezas_rumbas_rumba-dos-cinco-marineiros_rumba-dos-cinco-marineiros-partitura_2_e_1.krn</t>
  </si>
  <si>
    <t>14, 35, 56, 76, 97, 117, 138, 162, 183</t>
  </si>
  <si>
    <t>pezas_rumbas_rumba-dos-fros_rumba-dos-fros-partitura_1_e_1.krn</t>
  </si>
  <si>
    <t>21, 43, 65, 87, 109, 125, 141, 157, 173</t>
  </si>
  <si>
    <t>pezas_rumbas_rumba-dos-portelas-de-moares_rumba-dos-portelas-de-moares-partitura_2_e_1.krn</t>
  </si>
  <si>
    <t>16, 33, 50, 67, 83, 104, 120, 138, 153, 170, 185, 202</t>
  </si>
  <si>
    <t>pezas_rumbas_rumba-dos-trintas_rumba-dos-trintas-partitura_1_e_1.krn</t>
  </si>
  <si>
    <t>15, 28, 48, 64, 80, 93, 113, 129, 141, 155, 173, 198, 210, 224, 242, 267, 302, 339, 378, 415</t>
  </si>
  <si>
    <t>pezas_rumbas_rumba-para-susi_rumba-para-susi-partitura_2_e_1.krn</t>
  </si>
  <si>
    <t>18, 46, 65, 96, 118, 139, 161, 182</t>
  </si>
  <si>
    <t>pezas_rumbas_rumba_rumba-partitura_2_e_1.krn</t>
  </si>
  <si>
    <t>19, 40, 58, 78, 98, 119, 137, 157, 218, 279, 346, 409</t>
  </si>
  <si>
    <t>pezas_rumbas_sabelina_sabelina-partitura_1_e_1.krn</t>
  </si>
  <si>
    <t>[9], 19, [29], 38, [48], 58, [68], 77, [85], 93, [102], 111, [119], 127, [136], 144</t>
  </si>
  <si>
    <t>pezas_rumbas_tocale-la-bocina_tocale-la-bocina-partitura_1_e_1.krn</t>
  </si>
  <si>
    <t>25, 51, 77, 103, 127, 147, 171, 192, 208, 232, 248, 265</t>
  </si>
  <si>
    <t>pezas_rumbas_rumba-para-a-busca-do-tesouro_rumba-para-a-busca-do-tesouro-partitura_2_e_1.krn</t>
  </si>
  <si>
    <t>valses</t>
  </si>
  <si>
    <t>10, 20, 31, 40, 51, 61, 72, 81, 88, 99, 106, 115, 122, 133, 140, 148</t>
  </si>
  <si>
    <t>pezas_valses_a-beira-do-rio_a-beira-do-rio-partitura_2_e_1.krn</t>
  </si>
  <si>
    <t>16, 33, 47, 61, 75, 88, 102, 116, 130, 143, 155, 170, 182, 200, 212, 227, 239, 257, 280, 303, 326, 350, 373, 396, 419, 442</t>
  </si>
  <si>
    <t>pezas_valses_a-parolada_a-parolada-partitura_2_e_1.krn</t>
  </si>
  <si>
    <t>14, 32, 47, 65, 77, 88, 100, 111, 129, 147, 165, 183, [192], 201, [210], 219, [228], 237, [246], 254, [280], 299, [325], 344</t>
  </si>
  <si>
    <t>pezas_valses_a-raposa-blanca_a-raposa-blanca-partitura_1_e_1.krn</t>
  </si>
  <si>
    <t>7, 15, 33, 41, 49, 67, 87, 107, 126, 145, 163, 179, 197, 213</t>
  </si>
  <si>
    <t>pezas_valses_a-rianxeira_a-rianxeira-partitura-1_1_e_1.krn</t>
  </si>
  <si>
    <t>10, 21, 32, 41, 52, 63, 74, 83, 111, 139, 167, 195</t>
  </si>
  <si>
    <t>pezas_valses_aire-de-valse_aire-de-valse-partitura_2_e_1.krn</t>
  </si>
  <si>
    <t>9, 19, 29, 40, 49, 58, 66, 76, 84, 95</t>
  </si>
  <si>
    <t>pezas_valses_apaga-o-candil_apaga-o-candil-partitura_2_e_1.krn</t>
  </si>
  <si>
    <t>20, 39, 60, 79, 88, 97, 106, 115, 124, 134, 146, 157, 167, 179</t>
  </si>
  <si>
    <t>pezas_valses_as-cirolinas_as-cirolinas-partitura_1_e_1.krn</t>
  </si>
  <si>
    <t>28, 51, 80, 102, 152, 196, 244, 289, 318, 341, 370, 392, 442, 486, 534, 579, 609, 631, 652, 682, 703, 733</t>
  </si>
  <si>
    <t>pezas_valses_bolboreta_bolboreta-partitura_1_e_1.krn</t>
  </si>
  <si>
    <t>11, 31, 43, 62, 74, 94, 106, 125, 139, 149, 163, 173, 187, 196, 207, 215, 229, 239, 253, 263, 277, 286, 297, 305</t>
  </si>
  <si>
    <t>pezas_valses_lembrando-ii_lembrando-ii-partitura_1_e_1.krn</t>
  </si>
  <si>
    <t>9, 24, 34, 49, [66], 80, [97], 109, [126], 140, [157], 169</t>
  </si>
  <si>
    <t>pezas_valses_terra-de-melide_terra-de-melide-partitura_2_e_1.krn</t>
  </si>
  <si>
    <t>[11], 22, [34], 43, [57], 68, [80], 90, [102], 116, [128], 141, [153], 167, [179], 193</t>
  </si>
  <si>
    <t>pezas_valses_vals-alen_alen-partitura_2_e_1.krn</t>
  </si>
  <si>
    <t xml:space="preserve">[7], 21, [29], 38, [46], 60, [68], 77, 90, 105, 118, 131, 144, 159, 172, 185 </t>
  </si>
  <si>
    <t>pezas_valses_vals-de-sabela_valse-de-sabela-partitura_1_e_1.krn</t>
  </si>
  <si>
    <t>9, 19, 31, 41, 51, 61, 73, 84, 104, 122, 142, 160</t>
  </si>
  <si>
    <t>pezas_valses_valse-10_valse-partitura_1_e_1.krn</t>
  </si>
  <si>
    <t>16, 24, 40, 49, 61, 73, 95, 116, 138, 160</t>
  </si>
  <si>
    <t>pezas_valses_valse-13_valse-partitura_1_e_1.krn</t>
  </si>
  <si>
    <t>22, 35, 58, 71, 85, 99, 113, 124, 138, 152, 166, 177</t>
  </si>
  <si>
    <t>pezas_valses_valse-4_valse-partitura_2_e_1.krn</t>
  </si>
  <si>
    <t>21, 45, 64, 88, 105, 125</t>
  </si>
  <si>
    <t>pezas_valses_valse-6_valse-partitura_1_e_1.krn</t>
  </si>
  <si>
    <t>8, 17, 26, 36, 51, 68, 83, 101</t>
  </si>
  <si>
    <t>pezas_valses_valse-antigo_valse-antigo-partitura_2_e_1.krn</t>
  </si>
  <si>
    <t>22, 44, 67, 86, 109, 131, 154, 173, 185, 195, 217, 229, 239, 261</t>
  </si>
  <si>
    <t>pezas_valses_valse-de-arousa_valse-de-arousa-partitura_2_e_1.krn</t>
  </si>
  <si>
    <t>[9], 19, [28], 39, [49], 59, [71], 79, 98, 116, 135, 153</t>
  </si>
  <si>
    <t>pezas_valses_valse-de-escornabois_valse-de-escornabois-partitura_1_e_1.krn</t>
  </si>
  <si>
    <t>6, 13, 20, 26, 39, 46, 63, 70, 77, 84, 90, 103, 110, 129, 140, 151, 162, 173, 184, 195, 221, 232, 243, 254, 265, 276, 287, 315</t>
  </si>
  <si>
    <t>pezas_valses_valse-de-lalin_valse-de-lalin-partitura_1_e_1.krn</t>
  </si>
  <si>
    <t>43, 87, 116, 149, 165, 181, 197, 241, 285</t>
  </si>
  <si>
    <t>pezas_valses_valse-de-santa-eufemia_valse-de-santa-eufemia-partitura_1_e_1.krn</t>
  </si>
  <si>
    <t>[8], 17, [26], 34, [45], 54, [63], 71, 92, 113, 134, 155</t>
  </si>
  <si>
    <t>pezas_valses_valse-de-taramundi_valse-de-taramundi-partitura_1_e_1.krn</t>
  </si>
  <si>
    <t>13, 27,58, 89, 107, 126, 144, 164</t>
  </si>
  <si>
    <t>pezas_valses_valse-de-teixeira_valse-de-teixeira-partitura_2_e_1.krn</t>
  </si>
  <si>
    <t>13, 28, 42, 57, 70, 83, 96, 106, 119, 132, 145, 155</t>
  </si>
  <si>
    <t>pezas_valses_valse-de-vilar-do-mato_valse-de-vilar-do-mato-partitura_2_e_1.krn</t>
  </si>
  <si>
    <t>19, 39, 59, 79, 95, 111, 127, 138, 154, 170, 186, 197</t>
  </si>
  <si>
    <t>pezas_valses_valse-do-coxo_valse-do-coxo-partitura_2_e_1.krn</t>
  </si>
  <si>
    <t>18, 38, 57, 77, 93, 109, 125, 135, 151, 167, 183, 193</t>
  </si>
  <si>
    <t>pezas_valses_valse-do-firma_valse-do-firma-partitura_2_e_1.krn</t>
  </si>
  <si>
    <t>19, 35, 55, 71, 88, 105, 122, 139</t>
  </si>
  <si>
    <t>pezas_valses_valse-do-limoeiro_valse-do-limoeiro-partitura_2_e_1.krn</t>
  </si>
  <si>
    <t>11, 33, 45, 63, 80, 90, [100], 111, 127, 137, [147], 158, 167, 176, 185, 194, 203, 212, 221, 232</t>
  </si>
  <si>
    <t>pezas_valses_valse-dos-queixas_valse-dos-queixas-partitura_1_e_1.krn</t>
  </si>
  <si>
    <t>17, 35, 52, 70, 100, 124, 154, 178, 189, 200, 211, 220, 231, 242, 253, 262</t>
  </si>
  <si>
    <t>pezas_valses_valse-picado_valse-picado-partitura_2_e_1.krn</t>
  </si>
  <si>
    <t>16, 27, 38, 47, 59, 70, 81, 90, 103, 116, 131, 138, 145, 152, 159, 184, 209, 234, 258, 284, 309, 334, 361</t>
  </si>
  <si>
    <t>pezas_valses_xardin-dos-meus-amores_xardin-dos-meus-amores-partitura_1_e_1.krn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</si>
</sst>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b/>
      <sz val="11"/>
      <color rgb="FFFFFFFF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theme="8"/>
          <bgColor theme="8"/>
        </patternFill>
      </fill>
    </dxf>
  </dxfs>
  <tableStyles count="1">
    <tableStyle name="ismir_datase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601">
  <tableColumns count="6">
    <tableColumn id="1" xr3:uid="{00000000-0010-0000-0000-000001000000}" name="id"/>
    <tableColumn id="2" xr3:uid="{00000000-0010-0000-0000-000002000000}" name="dataset"/>
    <tableColumn id="3" xr3:uid="{00000000-0010-0000-0000-000003000000}" name="genre"/>
    <tableColumn id="4" xr3:uid="{00000000-0010-0000-0000-000004000000}" name="segment_index"/>
    <tableColumn id="5" xr3:uid="{00000000-0010-0000-0000-000005000000}" name="filename"/>
    <tableColumn id="6" xr3:uid="{00000000-0010-0000-0000-000006000000}" name="num_segments">
      <calculatedColumnFormula>SUM(LEN(D2)-LEN(SUBSTITUTE(D2,",",""))+1)</calculatedColumnFormula>
    </tableColumn>
  </tableColumns>
  <tableStyleInfo name="ismir_datase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D572" workbookViewId="0">
      <selection activeCell="H604" sqref="H604"/>
    </sheetView>
  </sheetViews>
  <sheetFormatPr baseColWidth="10" defaultColWidth="14.453125" defaultRowHeight="15" customHeight="1" x14ac:dyDescent="0.35"/>
  <cols>
    <col min="1" max="1" width="9.453125" customWidth="1"/>
    <col min="2" max="2" width="9.08984375" customWidth="1"/>
    <col min="3" max="3" width="21.81640625" customWidth="1"/>
    <col min="4" max="4" width="79.81640625" customWidth="1"/>
    <col min="5" max="5" width="117.453125" customWidth="1"/>
    <col min="6" max="6" width="23.453125" customWidth="1"/>
    <col min="7" max="25" width="8.7265625" customWidth="1"/>
  </cols>
  <sheetData>
    <row r="1" spans="1:25" ht="14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35">
      <c r="A2" s="4">
        <v>1</v>
      </c>
      <c r="B2" s="5" t="s">
        <v>6</v>
      </c>
      <c r="C2" s="5" t="s">
        <v>7</v>
      </c>
      <c r="D2" s="4" t="s">
        <v>8</v>
      </c>
      <c r="E2" s="4" t="s">
        <v>9</v>
      </c>
      <c r="F2" s="4">
        <f>SUM(LEN(D2)-LEN(SUBSTITUTE(D2,",",""))+1)</f>
        <v>8</v>
      </c>
    </row>
    <row r="3" spans="1:25" ht="14.25" customHeight="1" x14ac:dyDescent="0.35">
      <c r="A3" s="4">
        <v>2</v>
      </c>
      <c r="B3" s="5" t="s">
        <v>6</v>
      </c>
      <c r="C3" s="5" t="s">
        <v>7</v>
      </c>
      <c r="D3" s="4" t="s">
        <v>10</v>
      </c>
      <c r="E3" s="4" t="s">
        <v>11</v>
      </c>
      <c r="F3" s="4">
        <f t="shared" ref="F3:F66" si="0">SUM(LEN(D3)-LEN(SUBSTITUTE(D3,",",""))+1)</f>
        <v>8</v>
      </c>
    </row>
    <row r="4" spans="1:25" ht="14.25" customHeight="1" x14ac:dyDescent="0.35">
      <c r="A4" s="4">
        <v>3</v>
      </c>
      <c r="B4" s="5" t="s">
        <v>6</v>
      </c>
      <c r="C4" s="5" t="s">
        <v>7</v>
      </c>
      <c r="D4" s="4" t="s">
        <v>12</v>
      </c>
      <c r="E4" s="4" t="s">
        <v>13</v>
      </c>
      <c r="F4" s="4">
        <f t="shared" si="0"/>
        <v>8</v>
      </c>
    </row>
    <row r="5" spans="1:25" ht="14.25" customHeight="1" x14ac:dyDescent="0.35">
      <c r="A5" s="4">
        <v>4</v>
      </c>
      <c r="B5" s="5" t="s">
        <v>6</v>
      </c>
      <c r="C5" s="5" t="s">
        <v>7</v>
      </c>
      <c r="D5" s="4" t="s">
        <v>14</v>
      </c>
      <c r="E5" s="4" t="s">
        <v>15</v>
      </c>
      <c r="F5" s="4">
        <f t="shared" si="0"/>
        <v>4</v>
      </c>
    </row>
    <row r="6" spans="1:25" ht="14.25" customHeight="1" x14ac:dyDescent="0.35">
      <c r="A6" s="4">
        <v>5</v>
      </c>
      <c r="B6" s="5" t="s">
        <v>6</v>
      </c>
      <c r="C6" s="5" t="s">
        <v>7</v>
      </c>
      <c r="D6" s="4" t="s">
        <v>16</v>
      </c>
      <c r="E6" s="4" t="s">
        <v>17</v>
      </c>
      <c r="F6" s="4">
        <f t="shared" si="0"/>
        <v>8</v>
      </c>
    </row>
    <row r="7" spans="1:25" ht="14.25" customHeight="1" x14ac:dyDescent="0.35">
      <c r="A7" s="4">
        <v>6</v>
      </c>
      <c r="B7" s="5" t="s">
        <v>6</v>
      </c>
      <c r="C7" s="5" t="s">
        <v>7</v>
      </c>
      <c r="D7" s="4" t="s">
        <v>18</v>
      </c>
      <c r="E7" s="4" t="s">
        <v>19</v>
      </c>
      <c r="F7" s="4">
        <f t="shared" si="0"/>
        <v>8</v>
      </c>
    </row>
    <row r="8" spans="1:25" ht="14.25" customHeight="1" x14ac:dyDescent="0.35">
      <c r="A8" s="4">
        <v>7</v>
      </c>
      <c r="B8" s="5" t="s">
        <v>6</v>
      </c>
      <c r="C8" s="5" t="s">
        <v>7</v>
      </c>
      <c r="D8" s="4" t="s">
        <v>20</v>
      </c>
      <c r="E8" s="4" t="s">
        <v>21</v>
      </c>
      <c r="F8" s="4">
        <f t="shared" si="0"/>
        <v>8</v>
      </c>
    </row>
    <row r="9" spans="1:25" ht="14.25" customHeight="1" x14ac:dyDescent="0.35">
      <c r="A9" s="4">
        <v>8</v>
      </c>
      <c r="B9" s="5" t="s">
        <v>6</v>
      </c>
      <c r="C9" s="5" t="s">
        <v>7</v>
      </c>
      <c r="D9" s="4" t="s">
        <v>22</v>
      </c>
      <c r="E9" s="4" t="s">
        <v>23</v>
      </c>
      <c r="F9" s="4">
        <f t="shared" si="0"/>
        <v>8</v>
      </c>
    </row>
    <row r="10" spans="1:25" ht="14.25" customHeight="1" x14ac:dyDescent="0.35">
      <c r="A10" s="4">
        <v>9</v>
      </c>
      <c r="B10" s="5" t="s">
        <v>6</v>
      </c>
      <c r="C10" s="5" t="s">
        <v>7</v>
      </c>
      <c r="D10" s="4" t="s">
        <v>24</v>
      </c>
      <c r="E10" s="4" t="s">
        <v>25</v>
      </c>
      <c r="F10" s="4">
        <f t="shared" si="0"/>
        <v>4</v>
      </c>
    </row>
    <row r="11" spans="1:25" ht="14.25" customHeight="1" x14ac:dyDescent="0.35">
      <c r="A11" s="4">
        <v>10</v>
      </c>
      <c r="B11" s="5" t="s">
        <v>6</v>
      </c>
      <c r="C11" s="5" t="s">
        <v>7</v>
      </c>
      <c r="D11" s="4" t="s">
        <v>26</v>
      </c>
      <c r="E11" s="4" t="s">
        <v>27</v>
      </c>
      <c r="F11" s="4">
        <f t="shared" si="0"/>
        <v>9</v>
      </c>
    </row>
    <row r="12" spans="1:25" ht="14.25" customHeight="1" x14ac:dyDescent="0.35">
      <c r="A12" s="4">
        <v>11</v>
      </c>
      <c r="B12" s="5" t="s">
        <v>6</v>
      </c>
      <c r="C12" s="5" t="s">
        <v>7</v>
      </c>
      <c r="D12" s="4" t="s">
        <v>28</v>
      </c>
      <c r="E12" s="4" t="s">
        <v>29</v>
      </c>
      <c r="F12" s="4">
        <f t="shared" si="0"/>
        <v>6</v>
      </c>
    </row>
    <row r="13" spans="1:25" ht="14.25" customHeight="1" x14ac:dyDescent="0.35">
      <c r="A13" s="4">
        <v>12</v>
      </c>
      <c r="B13" s="5" t="s">
        <v>6</v>
      </c>
      <c r="C13" s="5" t="s">
        <v>7</v>
      </c>
      <c r="D13" s="4" t="s">
        <v>30</v>
      </c>
      <c r="E13" s="4" t="s">
        <v>31</v>
      </c>
      <c r="F13" s="4">
        <f t="shared" si="0"/>
        <v>6</v>
      </c>
    </row>
    <row r="14" spans="1:25" ht="14.25" customHeight="1" x14ac:dyDescent="0.35">
      <c r="A14" s="4">
        <v>13</v>
      </c>
      <c r="B14" s="5" t="s">
        <v>6</v>
      </c>
      <c r="C14" s="5" t="s">
        <v>7</v>
      </c>
      <c r="D14" s="4" t="s">
        <v>32</v>
      </c>
      <c r="E14" s="4" t="s">
        <v>33</v>
      </c>
      <c r="F14" s="4">
        <f t="shared" si="0"/>
        <v>8</v>
      </c>
    </row>
    <row r="15" spans="1:25" ht="14.25" customHeight="1" x14ac:dyDescent="0.35">
      <c r="A15" s="4">
        <v>14</v>
      </c>
      <c r="B15" s="5" t="s">
        <v>6</v>
      </c>
      <c r="C15" s="5" t="s">
        <v>7</v>
      </c>
      <c r="D15" s="4" t="s">
        <v>34</v>
      </c>
      <c r="E15" s="4" t="s">
        <v>35</v>
      </c>
      <c r="F15" s="4">
        <f t="shared" si="0"/>
        <v>8</v>
      </c>
    </row>
    <row r="16" spans="1:25" ht="14.25" customHeight="1" x14ac:dyDescent="0.35">
      <c r="A16" s="4">
        <v>15</v>
      </c>
      <c r="B16" s="5" t="s">
        <v>6</v>
      </c>
      <c r="C16" s="5" t="s">
        <v>7</v>
      </c>
      <c r="D16" s="4" t="s">
        <v>36</v>
      </c>
      <c r="E16" s="4" t="s">
        <v>37</v>
      </c>
      <c r="F16" s="4">
        <f t="shared" si="0"/>
        <v>12</v>
      </c>
    </row>
    <row r="17" spans="1:6" ht="14.25" customHeight="1" x14ac:dyDescent="0.35">
      <c r="A17" s="4">
        <v>16</v>
      </c>
      <c r="B17" s="5" t="s">
        <v>6</v>
      </c>
      <c r="C17" s="5" t="s">
        <v>7</v>
      </c>
      <c r="D17" s="4" t="s">
        <v>38</v>
      </c>
      <c r="E17" s="4" t="s">
        <v>39</v>
      </c>
      <c r="F17" s="4">
        <f t="shared" si="0"/>
        <v>12</v>
      </c>
    </row>
    <row r="18" spans="1:6" ht="14.25" customHeight="1" x14ac:dyDescent="0.35">
      <c r="A18" s="4">
        <v>17</v>
      </c>
      <c r="B18" s="5" t="s">
        <v>6</v>
      </c>
      <c r="C18" s="5" t="s">
        <v>7</v>
      </c>
      <c r="D18" s="4" t="s">
        <v>40</v>
      </c>
      <c r="E18" s="4" t="s">
        <v>41</v>
      </c>
      <c r="F18" s="4">
        <f t="shared" si="0"/>
        <v>4</v>
      </c>
    </row>
    <row r="19" spans="1:6" ht="14.25" customHeight="1" x14ac:dyDescent="0.35">
      <c r="A19" s="4">
        <v>18</v>
      </c>
      <c r="B19" s="5" t="s">
        <v>6</v>
      </c>
      <c r="C19" s="5" t="s">
        <v>7</v>
      </c>
      <c r="D19" s="4" t="s">
        <v>42</v>
      </c>
      <c r="E19" s="4" t="s">
        <v>43</v>
      </c>
      <c r="F19" s="4">
        <f t="shared" si="0"/>
        <v>8</v>
      </c>
    </row>
    <row r="20" spans="1:6" ht="14.25" customHeight="1" x14ac:dyDescent="0.35">
      <c r="A20" s="4">
        <v>19</v>
      </c>
      <c r="B20" s="5" t="s">
        <v>6</v>
      </c>
      <c r="C20" s="5" t="s">
        <v>7</v>
      </c>
      <c r="D20" s="4" t="s">
        <v>44</v>
      </c>
      <c r="E20" s="4" t="s">
        <v>45</v>
      </c>
      <c r="F20" s="4">
        <f t="shared" si="0"/>
        <v>6</v>
      </c>
    </row>
    <row r="21" spans="1:6" ht="14.25" customHeight="1" x14ac:dyDescent="0.35">
      <c r="A21" s="4">
        <v>20</v>
      </c>
      <c r="B21" s="5" t="s">
        <v>6</v>
      </c>
      <c r="C21" s="5" t="s">
        <v>7</v>
      </c>
      <c r="D21" s="4" t="s">
        <v>46</v>
      </c>
      <c r="E21" s="4" t="s">
        <v>47</v>
      </c>
      <c r="F21" s="4">
        <f t="shared" si="0"/>
        <v>7</v>
      </c>
    </row>
    <row r="22" spans="1:6" ht="14.25" customHeight="1" x14ac:dyDescent="0.35">
      <c r="A22" s="4">
        <v>21</v>
      </c>
      <c r="B22" s="5" t="s">
        <v>6</v>
      </c>
      <c r="C22" s="5" t="s">
        <v>7</v>
      </c>
      <c r="D22" s="4" t="s">
        <v>48</v>
      </c>
      <c r="E22" s="4" t="s">
        <v>49</v>
      </c>
      <c r="F22" s="4">
        <f t="shared" si="0"/>
        <v>8</v>
      </c>
    </row>
    <row r="23" spans="1:6" ht="14.25" customHeight="1" x14ac:dyDescent="0.35">
      <c r="A23" s="4">
        <v>22</v>
      </c>
      <c r="B23" s="5" t="s">
        <v>6</v>
      </c>
      <c r="C23" s="5" t="s">
        <v>7</v>
      </c>
      <c r="D23" s="4" t="s">
        <v>50</v>
      </c>
      <c r="E23" s="4" t="s">
        <v>51</v>
      </c>
      <c r="F23" s="4">
        <f t="shared" si="0"/>
        <v>4</v>
      </c>
    </row>
    <row r="24" spans="1:6" ht="14.25" customHeight="1" x14ac:dyDescent="0.35">
      <c r="A24" s="4">
        <v>23</v>
      </c>
      <c r="B24" s="5" t="s">
        <v>6</v>
      </c>
      <c r="C24" s="5" t="s">
        <v>7</v>
      </c>
      <c r="D24" s="4" t="s">
        <v>52</v>
      </c>
      <c r="E24" s="4" t="s">
        <v>53</v>
      </c>
      <c r="F24" s="4">
        <f t="shared" si="0"/>
        <v>12</v>
      </c>
    </row>
    <row r="25" spans="1:6" ht="14.25" customHeight="1" x14ac:dyDescent="0.35">
      <c r="A25" s="4">
        <v>24</v>
      </c>
      <c r="B25" s="5" t="s">
        <v>6</v>
      </c>
      <c r="C25" s="5" t="s">
        <v>7</v>
      </c>
      <c r="D25" s="4" t="s">
        <v>54</v>
      </c>
      <c r="E25" s="4" t="s">
        <v>55</v>
      </c>
      <c r="F25" s="4">
        <f t="shared" si="0"/>
        <v>4</v>
      </c>
    </row>
    <row r="26" spans="1:6" ht="14.25" customHeight="1" x14ac:dyDescent="0.35">
      <c r="A26" s="4">
        <v>25</v>
      </c>
      <c r="B26" s="5" t="s">
        <v>6</v>
      </c>
      <c r="C26" s="5" t="s">
        <v>7</v>
      </c>
      <c r="D26" s="4" t="s">
        <v>56</v>
      </c>
      <c r="E26" s="4" t="s">
        <v>57</v>
      </c>
      <c r="F26" s="4">
        <f t="shared" si="0"/>
        <v>16</v>
      </c>
    </row>
    <row r="27" spans="1:6" ht="14.25" customHeight="1" x14ac:dyDescent="0.35">
      <c r="A27" s="4">
        <v>26</v>
      </c>
      <c r="B27" s="5" t="s">
        <v>6</v>
      </c>
      <c r="C27" s="5" t="s">
        <v>7</v>
      </c>
      <c r="D27" s="4" t="s">
        <v>58</v>
      </c>
      <c r="E27" s="4" t="s">
        <v>59</v>
      </c>
      <c r="F27" s="4">
        <f t="shared" si="0"/>
        <v>8</v>
      </c>
    </row>
    <row r="28" spans="1:6" ht="14.25" customHeight="1" x14ac:dyDescent="0.35">
      <c r="A28" s="4">
        <v>27</v>
      </c>
      <c r="B28" s="5" t="s">
        <v>6</v>
      </c>
      <c r="C28" s="5" t="s">
        <v>7</v>
      </c>
      <c r="D28" s="4" t="s">
        <v>60</v>
      </c>
      <c r="E28" s="4" t="s">
        <v>61</v>
      </c>
      <c r="F28" s="4">
        <f t="shared" si="0"/>
        <v>8</v>
      </c>
    </row>
    <row r="29" spans="1:6" ht="14.25" customHeight="1" x14ac:dyDescent="0.35">
      <c r="A29" s="4">
        <v>28</v>
      </c>
      <c r="B29" s="5" t="s">
        <v>6</v>
      </c>
      <c r="C29" s="5" t="s">
        <v>7</v>
      </c>
      <c r="D29" s="4" t="s">
        <v>62</v>
      </c>
      <c r="E29" s="4" t="s">
        <v>63</v>
      </c>
      <c r="F29" s="4">
        <f t="shared" si="0"/>
        <v>8</v>
      </c>
    </row>
    <row r="30" spans="1:6" ht="14.25" customHeight="1" x14ac:dyDescent="0.35">
      <c r="A30" s="4">
        <v>29</v>
      </c>
      <c r="B30" s="5" t="s">
        <v>6</v>
      </c>
      <c r="C30" s="5" t="s">
        <v>7</v>
      </c>
      <c r="D30" s="4" t="s">
        <v>64</v>
      </c>
      <c r="E30" s="4" t="s">
        <v>65</v>
      </c>
      <c r="F30" s="4">
        <f t="shared" si="0"/>
        <v>8</v>
      </c>
    </row>
    <row r="31" spans="1:6" ht="14.25" customHeight="1" x14ac:dyDescent="0.35">
      <c r="A31" s="4">
        <v>30</v>
      </c>
      <c r="B31" s="5" t="s">
        <v>6</v>
      </c>
      <c r="C31" s="5" t="s">
        <v>7</v>
      </c>
      <c r="D31" s="4" t="s">
        <v>66</v>
      </c>
      <c r="E31" s="4" t="s">
        <v>67</v>
      </c>
      <c r="F31" s="4">
        <f t="shared" si="0"/>
        <v>4</v>
      </c>
    </row>
    <row r="32" spans="1:6" ht="14.25" customHeight="1" x14ac:dyDescent="0.35">
      <c r="A32" s="4">
        <v>31</v>
      </c>
      <c r="B32" s="5" t="s">
        <v>6</v>
      </c>
      <c r="C32" s="5" t="s">
        <v>68</v>
      </c>
      <c r="D32" s="4" t="s">
        <v>69</v>
      </c>
      <c r="E32" s="4" t="s">
        <v>70</v>
      </c>
      <c r="F32" s="4">
        <f t="shared" si="0"/>
        <v>8</v>
      </c>
    </row>
    <row r="33" spans="1:6" ht="14.25" customHeight="1" x14ac:dyDescent="0.35">
      <c r="A33" s="4">
        <v>32</v>
      </c>
      <c r="B33" s="5" t="s">
        <v>6</v>
      </c>
      <c r="C33" s="5" t="s">
        <v>68</v>
      </c>
      <c r="D33" s="4" t="s">
        <v>71</v>
      </c>
      <c r="E33" s="4" t="s">
        <v>72</v>
      </c>
      <c r="F33" s="4">
        <f t="shared" si="0"/>
        <v>4</v>
      </c>
    </row>
    <row r="34" spans="1:6" ht="14.25" customHeight="1" x14ac:dyDescent="0.35">
      <c r="A34" s="4">
        <v>33</v>
      </c>
      <c r="B34" s="5" t="s">
        <v>6</v>
      </c>
      <c r="C34" s="5" t="s">
        <v>68</v>
      </c>
      <c r="D34" s="4" t="s">
        <v>73</v>
      </c>
      <c r="E34" s="4" t="s">
        <v>74</v>
      </c>
      <c r="F34" s="4">
        <f t="shared" si="0"/>
        <v>8</v>
      </c>
    </row>
    <row r="35" spans="1:6" ht="14.25" customHeight="1" x14ac:dyDescent="0.35">
      <c r="A35" s="4">
        <v>34</v>
      </c>
      <c r="B35" s="5" t="s">
        <v>6</v>
      </c>
      <c r="C35" s="5" t="s">
        <v>68</v>
      </c>
      <c r="D35" s="6" t="s">
        <v>75</v>
      </c>
      <c r="E35" s="4" t="s">
        <v>76</v>
      </c>
      <c r="F35" s="4">
        <f t="shared" si="0"/>
        <v>28</v>
      </c>
    </row>
    <row r="36" spans="1:6" ht="14.25" customHeight="1" x14ac:dyDescent="0.35">
      <c r="A36" s="4">
        <v>35</v>
      </c>
      <c r="B36" s="5" t="s">
        <v>6</v>
      </c>
      <c r="C36" s="5" t="s">
        <v>68</v>
      </c>
      <c r="D36" s="4" t="s">
        <v>77</v>
      </c>
      <c r="E36" s="4" t="s">
        <v>78</v>
      </c>
      <c r="F36" s="4">
        <f t="shared" si="0"/>
        <v>8</v>
      </c>
    </row>
    <row r="37" spans="1:6" ht="14.25" customHeight="1" x14ac:dyDescent="0.35">
      <c r="A37" s="4">
        <v>36</v>
      </c>
      <c r="B37" s="5" t="s">
        <v>6</v>
      </c>
      <c r="C37" s="5" t="s">
        <v>68</v>
      </c>
      <c r="D37" s="4" t="s">
        <v>79</v>
      </c>
      <c r="E37" s="4" t="s">
        <v>80</v>
      </c>
      <c r="F37" s="4">
        <f t="shared" si="0"/>
        <v>12</v>
      </c>
    </row>
    <row r="38" spans="1:6" ht="14.25" customHeight="1" x14ac:dyDescent="0.35">
      <c r="A38" s="4">
        <v>37</v>
      </c>
      <c r="B38" s="5" t="s">
        <v>6</v>
      </c>
      <c r="C38" s="5" t="s">
        <v>68</v>
      </c>
      <c r="D38" s="4" t="s">
        <v>81</v>
      </c>
      <c r="E38" s="4" t="s">
        <v>82</v>
      </c>
      <c r="F38" s="4">
        <f t="shared" si="0"/>
        <v>11</v>
      </c>
    </row>
    <row r="39" spans="1:6" ht="14.25" customHeight="1" x14ac:dyDescent="0.35">
      <c r="A39" s="4">
        <v>38</v>
      </c>
      <c r="B39" s="5" t="s">
        <v>6</v>
      </c>
      <c r="C39" s="5" t="s">
        <v>68</v>
      </c>
      <c r="D39" s="4" t="s">
        <v>83</v>
      </c>
      <c r="E39" s="4" t="s">
        <v>84</v>
      </c>
      <c r="F39" s="4">
        <f t="shared" si="0"/>
        <v>10</v>
      </c>
    </row>
    <row r="40" spans="1:6" ht="14.25" customHeight="1" x14ac:dyDescent="0.35">
      <c r="A40" s="4">
        <v>39</v>
      </c>
      <c r="B40" s="5" t="s">
        <v>6</v>
      </c>
      <c r="C40" s="5" t="s">
        <v>68</v>
      </c>
      <c r="D40" s="4" t="s">
        <v>85</v>
      </c>
      <c r="E40" s="4" t="s">
        <v>86</v>
      </c>
      <c r="F40" s="4">
        <f t="shared" si="0"/>
        <v>8</v>
      </c>
    </row>
    <row r="41" spans="1:6" ht="14.25" customHeight="1" x14ac:dyDescent="0.35">
      <c r="A41" s="4">
        <v>40</v>
      </c>
      <c r="B41" s="5" t="s">
        <v>6</v>
      </c>
      <c r="C41" s="5" t="s">
        <v>68</v>
      </c>
      <c r="D41" s="4" t="s">
        <v>87</v>
      </c>
      <c r="E41" s="4" t="s">
        <v>88</v>
      </c>
      <c r="F41" s="4">
        <f t="shared" si="0"/>
        <v>8</v>
      </c>
    </row>
    <row r="42" spans="1:6" ht="14.25" customHeight="1" x14ac:dyDescent="0.35">
      <c r="A42" s="4">
        <v>41</v>
      </c>
      <c r="B42" s="5" t="s">
        <v>6</v>
      </c>
      <c r="C42" s="5" t="s">
        <v>68</v>
      </c>
      <c r="D42" s="4" t="s">
        <v>89</v>
      </c>
      <c r="E42" s="4" t="s">
        <v>90</v>
      </c>
      <c r="F42" s="4">
        <f t="shared" si="0"/>
        <v>4</v>
      </c>
    </row>
    <row r="43" spans="1:6" ht="14.25" customHeight="1" x14ac:dyDescent="0.35">
      <c r="A43" s="4">
        <v>42</v>
      </c>
      <c r="B43" s="5" t="s">
        <v>6</v>
      </c>
      <c r="C43" s="5" t="s">
        <v>68</v>
      </c>
      <c r="D43" s="4" t="s">
        <v>91</v>
      </c>
      <c r="E43" s="4" t="s">
        <v>92</v>
      </c>
      <c r="F43" s="4">
        <f t="shared" si="0"/>
        <v>8</v>
      </c>
    </row>
    <row r="44" spans="1:6" ht="14.25" customHeight="1" x14ac:dyDescent="0.35">
      <c r="A44" s="4">
        <v>43</v>
      </c>
      <c r="B44" s="5" t="s">
        <v>6</v>
      </c>
      <c r="C44" s="5" t="s">
        <v>68</v>
      </c>
      <c r="D44" s="4" t="s">
        <v>93</v>
      </c>
      <c r="E44" s="4" t="s">
        <v>94</v>
      </c>
      <c r="F44" s="4">
        <f t="shared" si="0"/>
        <v>8</v>
      </c>
    </row>
    <row r="45" spans="1:6" ht="14.25" customHeight="1" x14ac:dyDescent="0.35">
      <c r="A45" s="4">
        <v>44</v>
      </c>
      <c r="B45" s="5" t="s">
        <v>6</v>
      </c>
      <c r="C45" s="5" t="s">
        <v>68</v>
      </c>
      <c r="D45" s="4" t="s">
        <v>95</v>
      </c>
      <c r="E45" s="4" t="s">
        <v>96</v>
      </c>
      <c r="F45" s="4">
        <f t="shared" si="0"/>
        <v>8</v>
      </c>
    </row>
    <row r="46" spans="1:6" ht="14.25" customHeight="1" x14ac:dyDescent="0.35">
      <c r="A46" s="4">
        <v>45</v>
      </c>
      <c r="B46" s="5" t="s">
        <v>6</v>
      </c>
      <c r="C46" s="5" t="s">
        <v>68</v>
      </c>
      <c r="D46" s="4" t="s">
        <v>97</v>
      </c>
      <c r="E46" s="4" t="s">
        <v>98</v>
      </c>
      <c r="F46" s="4">
        <f t="shared" si="0"/>
        <v>12</v>
      </c>
    </row>
    <row r="47" spans="1:6" ht="14.25" customHeight="1" x14ac:dyDescent="0.35">
      <c r="A47" s="4">
        <v>46</v>
      </c>
      <c r="B47" s="5" t="s">
        <v>6</v>
      </c>
      <c r="C47" s="5" t="s">
        <v>68</v>
      </c>
      <c r="D47" s="4" t="s">
        <v>99</v>
      </c>
      <c r="E47" s="4" t="s">
        <v>100</v>
      </c>
      <c r="F47" s="4">
        <f t="shared" si="0"/>
        <v>8</v>
      </c>
    </row>
    <row r="48" spans="1:6" ht="14.25" customHeight="1" x14ac:dyDescent="0.35">
      <c r="A48" s="4">
        <v>47</v>
      </c>
      <c r="B48" s="5" t="s">
        <v>6</v>
      </c>
      <c r="C48" s="5" t="s">
        <v>68</v>
      </c>
      <c r="D48" s="4" t="s">
        <v>101</v>
      </c>
      <c r="E48" s="4" t="s">
        <v>102</v>
      </c>
      <c r="F48" s="4">
        <f t="shared" si="0"/>
        <v>6</v>
      </c>
    </row>
    <row r="49" spans="1:6" ht="14.25" customHeight="1" x14ac:dyDescent="0.35">
      <c r="A49" s="4">
        <v>48</v>
      </c>
      <c r="B49" s="5" t="s">
        <v>6</v>
      </c>
      <c r="C49" s="5" t="s">
        <v>68</v>
      </c>
      <c r="D49" s="4" t="s">
        <v>103</v>
      </c>
      <c r="E49" s="4" t="s">
        <v>104</v>
      </c>
      <c r="F49" s="4">
        <f t="shared" si="0"/>
        <v>8</v>
      </c>
    </row>
    <row r="50" spans="1:6" ht="14.25" customHeight="1" x14ac:dyDescent="0.35">
      <c r="A50" s="4">
        <v>49</v>
      </c>
      <c r="B50" s="5" t="s">
        <v>6</v>
      </c>
      <c r="C50" s="5" t="s">
        <v>68</v>
      </c>
      <c r="D50" s="4" t="s">
        <v>105</v>
      </c>
      <c r="E50" s="4" t="s">
        <v>106</v>
      </c>
      <c r="F50" s="4">
        <f t="shared" si="0"/>
        <v>12</v>
      </c>
    </row>
    <row r="51" spans="1:6" ht="14.25" customHeight="1" x14ac:dyDescent="0.35">
      <c r="A51" s="4">
        <v>50</v>
      </c>
      <c r="B51" s="5" t="s">
        <v>6</v>
      </c>
      <c r="C51" s="5" t="s">
        <v>68</v>
      </c>
      <c r="D51" s="4" t="s">
        <v>107</v>
      </c>
      <c r="E51" s="4" t="s">
        <v>108</v>
      </c>
      <c r="F51" s="4">
        <f t="shared" si="0"/>
        <v>12</v>
      </c>
    </row>
    <row r="52" spans="1:6" ht="14.25" customHeight="1" x14ac:dyDescent="0.35">
      <c r="A52" s="4">
        <v>51</v>
      </c>
      <c r="B52" s="5" t="s">
        <v>6</v>
      </c>
      <c r="C52" s="5" t="s">
        <v>68</v>
      </c>
      <c r="D52" s="4" t="s">
        <v>109</v>
      </c>
      <c r="E52" s="4" t="s">
        <v>110</v>
      </c>
      <c r="F52" s="4">
        <f t="shared" si="0"/>
        <v>8</v>
      </c>
    </row>
    <row r="53" spans="1:6" ht="14.25" customHeight="1" x14ac:dyDescent="0.35">
      <c r="A53" s="4">
        <v>52</v>
      </c>
      <c r="B53" s="5" t="s">
        <v>6</v>
      </c>
      <c r="C53" s="5" t="s">
        <v>68</v>
      </c>
      <c r="D53" s="4" t="s">
        <v>111</v>
      </c>
      <c r="E53" s="4" t="s">
        <v>112</v>
      </c>
      <c r="F53" s="4">
        <f t="shared" si="0"/>
        <v>16</v>
      </c>
    </row>
    <row r="54" spans="1:6" ht="14.25" customHeight="1" x14ac:dyDescent="0.35">
      <c r="A54" s="4">
        <v>53</v>
      </c>
      <c r="B54" s="5" t="s">
        <v>6</v>
      </c>
      <c r="C54" s="5" t="s">
        <v>68</v>
      </c>
      <c r="D54" s="4" t="s">
        <v>113</v>
      </c>
      <c r="E54" s="4" t="s">
        <v>114</v>
      </c>
      <c r="F54" s="4">
        <f t="shared" si="0"/>
        <v>8</v>
      </c>
    </row>
    <row r="55" spans="1:6" ht="14.25" customHeight="1" x14ac:dyDescent="0.35">
      <c r="A55" s="4">
        <v>54</v>
      </c>
      <c r="B55" s="5" t="s">
        <v>6</v>
      </c>
      <c r="C55" s="5" t="s">
        <v>68</v>
      </c>
      <c r="D55" s="4" t="s">
        <v>115</v>
      </c>
      <c r="E55" s="4" t="s">
        <v>116</v>
      </c>
      <c r="F55" s="4">
        <f t="shared" si="0"/>
        <v>4</v>
      </c>
    </row>
    <row r="56" spans="1:6" ht="14.25" customHeight="1" x14ac:dyDescent="0.35">
      <c r="A56" s="4">
        <v>55</v>
      </c>
      <c r="B56" s="5" t="s">
        <v>6</v>
      </c>
      <c r="C56" s="5" t="s">
        <v>68</v>
      </c>
      <c r="D56" s="4" t="s">
        <v>117</v>
      </c>
      <c r="E56" s="4" t="s">
        <v>118</v>
      </c>
      <c r="F56" s="4">
        <f t="shared" si="0"/>
        <v>14</v>
      </c>
    </row>
    <row r="57" spans="1:6" ht="14.25" customHeight="1" x14ac:dyDescent="0.35">
      <c r="A57" s="4">
        <v>56</v>
      </c>
      <c r="B57" s="5" t="s">
        <v>6</v>
      </c>
      <c r="C57" s="5" t="s">
        <v>68</v>
      </c>
      <c r="D57" s="4" t="s">
        <v>119</v>
      </c>
      <c r="E57" s="4" t="s">
        <v>120</v>
      </c>
      <c r="F57" s="4">
        <f t="shared" si="0"/>
        <v>4</v>
      </c>
    </row>
    <row r="58" spans="1:6" ht="14.25" customHeight="1" x14ac:dyDescent="0.35">
      <c r="A58" s="4">
        <v>57</v>
      </c>
      <c r="B58" s="5" t="s">
        <v>6</v>
      </c>
      <c r="C58" s="5" t="s">
        <v>68</v>
      </c>
      <c r="D58" s="4" t="s">
        <v>121</v>
      </c>
      <c r="E58" s="4" t="s">
        <v>122</v>
      </c>
      <c r="F58" s="4">
        <f t="shared" si="0"/>
        <v>8</v>
      </c>
    </row>
    <row r="59" spans="1:6" ht="14.25" customHeight="1" x14ac:dyDescent="0.35">
      <c r="A59" s="4">
        <v>58</v>
      </c>
      <c r="B59" s="5" t="s">
        <v>6</v>
      </c>
      <c r="C59" s="5" t="s">
        <v>68</v>
      </c>
      <c r="D59" s="4" t="s">
        <v>123</v>
      </c>
      <c r="E59" s="4" t="s">
        <v>124</v>
      </c>
      <c r="F59" s="4">
        <f t="shared" si="0"/>
        <v>8</v>
      </c>
    </row>
    <row r="60" spans="1:6" ht="14.25" customHeight="1" x14ac:dyDescent="0.35">
      <c r="A60" s="4">
        <v>59</v>
      </c>
      <c r="B60" s="5" t="s">
        <v>6</v>
      </c>
      <c r="C60" s="5" t="s">
        <v>68</v>
      </c>
      <c r="D60" s="4" t="s">
        <v>125</v>
      </c>
      <c r="E60" s="4" t="s">
        <v>126</v>
      </c>
      <c r="F60" s="4">
        <f t="shared" si="0"/>
        <v>8</v>
      </c>
    </row>
    <row r="61" spans="1:6" ht="14.25" customHeight="1" x14ac:dyDescent="0.35">
      <c r="A61" s="4">
        <v>60</v>
      </c>
      <c r="B61" s="5" t="s">
        <v>6</v>
      </c>
      <c r="C61" s="5" t="s">
        <v>68</v>
      </c>
      <c r="D61" s="4" t="s">
        <v>127</v>
      </c>
      <c r="E61" s="4" t="s">
        <v>128</v>
      </c>
      <c r="F61" s="4">
        <f t="shared" si="0"/>
        <v>4</v>
      </c>
    </row>
    <row r="62" spans="1:6" ht="14.25" customHeight="1" x14ac:dyDescent="0.35">
      <c r="A62" s="4">
        <v>61</v>
      </c>
      <c r="B62" s="5" t="s">
        <v>6</v>
      </c>
      <c r="C62" s="5" t="s">
        <v>129</v>
      </c>
      <c r="D62" s="4" t="s">
        <v>130</v>
      </c>
      <c r="E62" s="4" t="s">
        <v>131</v>
      </c>
      <c r="F62" s="4">
        <f t="shared" si="0"/>
        <v>9</v>
      </c>
    </row>
    <row r="63" spans="1:6" ht="14.25" customHeight="1" x14ac:dyDescent="0.35">
      <c r="A63" s="4">
        <v>62</v>
      </c>
      <c r="B63" s="5" t="s">
        <v>6</v>
      </c>
      <c r="C63" s="5" t="s">
        <v>129</v>
      </c>
      <c r="D63" s="4" t="s">
        <v>132</v>
      </c>
      <c r="E63" s="4" t="s">
        <v>133</v>
      </c>
      <c r="F63" s="4">
        <f t="shared" si="0"/>
        <v>12</v>
      </c>
    </row>
    <row r="64" spans="1:6" ht="14.25" customHeight="1" x14ac:dyDescent="0.35">
      <c r="A64" s="4">
        <v>63</v>
      </c>
      <c r="B64" s="5" t="s">
        <v>6</v>
      </c>
      <c r="C64" s="5" t="s">
        <v>129</v>
      </c>
      <c r="D64" s="4" t="s">
        <v>134</v>
      </c>
      <c r="E64" s="4" t="s">
        <v>135</v>
      </c>
      <c r="F64" s="4">
        <f t="shared" si="0"/>
        <v>12</v>
      </c>
    </row>
    <row r="65" spans="1:6" ht="14.25" customHeight="1" x14ac:dyDescent="0.35">
      <c r="A65" s="4">
        <v>64</v>
      </c>
      <c r="B65" s="5" t="s">
        <v>6</v>
      </c>
      <c r="C65" s="5" t="s">
        <v>129</v>
      </c>
      <c r="D65" s="4" t="s">
        <v>136</v>
      </c>
      <c r="E65" s="4" t="s">
        <v>137</v>
      </c>
      <c r="F65" s="4">
        <f t="shared" si="0"/>
        <v>11</v>
      </c>
    </row>
    <row r="66" spans="1:6" ht="14.25" customHeight="1" x14ac:dyDescent="0.35">
      <c r="A66" s="4">
        <v>65</v>
      </c>
      <c r="B66" s="5" t="s">
        <v>6</v>
      </c>
      <c r="C66" s="5" t="s">
        <v>129</v>
      </c>
      <c r="D66" s="4" t="s">
        <v>138</v>
      </c>
      <c r="E66" s="4" t="s">
        <v>139</v>
      </c>
      <c r="F66" s="4">
        <f t="shared" si="0"/>
        <v>8</v>
      </c>
    </row>
    <row r="67" spans="1:6" ht="14.25" customHeight="1" x14ac:dyDescent="0.35">
      <c r="A67" s="4">
        <v>66</v>
      </c>
      <c r="B67" s="5" t="s">
        <v>6</v>
      </c>
      <c r="C67" s="5" t="s">
        <v>129</v>
      </c>
      <c r="D67" s="4" t="s">
        <v>140</v>
      </c>
      <c r="E67" s="4" t="s">
        <v>141</v>
      </c>
      <c r="F67" s="4">
        <f t="shared" ref="F67:F130" si="1">SUM(LEN(D67)-LEN(SUBSTITUTE(D67,",",""))+1)</f>
        <v>8</v>
      </c>
    </row>
    <row r="68" spans="1:6" ht="14.25" customHeight="1" x14ac:dyDescent="0.35">
      <c r="A68" s="4">
        <v>67</v>
      </c>
      <c r="B68" s="5" t="s">
        <v>6</v>
      </c>
      <c r="C68" s="5" t="s">
        <v>129</v>
      </c>
      <c r="D68" s="4" t="s">
        <v>142</v>
      </c>
      <c r="E68" s="4" t="s">
        <v>143</v>
      </c>
      <c r="F68" s="4">
        <f t="shared" si="1"/>
        <v>8</v>
      </c>
    </row>
    <row r="69" spans="1:6" ht="14.25" customHeight="1" x14ac:dyDescent="0.35">
      <c r="A69" s="4">
        <v>68</v>
      </c>
      <c r="B69" s="5" t="s">
        <v>6</v>
      </c>
      <c r="C69" s="5" t="s">
        <v>129</v>
      </c>
      <c r="D69" s="4" t="s">
        <v>144</v>
      </c>
      <c r="E69" s="4" t="s">
        <v>145</v>
      </c>
      <c r="F69" s="4">
        <f t="shared" si="1"/>
        <v>9</v>
      </c>
    </row>
    <row r="70" spans="1:6" ht="14.25" customHeight="1" x14ac:dyDescent="0.35">
      <c r="A70" s="4">
        <v>69</v>
      </c>
      <c r="B70" s="5" t="s">
        <v>6</v>
      </c>
      <c r="C70" s="5" t="s">
        <v>129</v>
      </c>
      <c r="D70" s="4" t="s">
        <v>146</v>
      </c>
      <c r="E70" s="4" t="s">
        <v>147</v>
      </c>
      <c r="F70" s="4">
        <f t="shared" si="1"/>
        <v>10</v>
      </c>
    </row>
    <row r="71" spans="1:6" ht="14.25" customHeight="1" x14ac:dyDescent="0.35">
      <c r="A71" s="4">
        <v>70</v>
      </c>
      <c r="B71" s="5" t="s">
        <v>6</v>
      </c>
      <c r="C71" s="5" t="s">
        <v>129</v>
      </c>
      <c r="D71" s="4" t="s">
        <v>148</v>
      </c>
      <c r="E71" s="4" t="s">
        <v>149</v>
      </c>
      <c r="F71" s="4">
        <f t="shared" si="1"/>
        <v>8</v>
      </c>
    </row>
    <row r="72" spans="1:6" ht="14.25" customHeight="1" x14ac:dyDescent="0.35">
      <c r="A72" s="4">
        <v>71</v>
      </c>
      <c r="B72" s="5" t="s">
        <v>6</v>
      </c>
      <c r="C72" s="5" t="s">
        <v>129</v>
      </c>
      <c r="D72" s="4" t="s">
        <v>150</v>
      </c>
      <c r="E72" s="4" t="s">
        <v>151</v>
      </c>
      <c r="F72" s="4">
        <f t="shared" si="1"/>
        <v>8</v>
      </c>
    </row>
    <row r="73" spans="1:6" ht="14.25" customHeight="1" x14ac:dyDescent="0.35">
      <c r="A73" s="4">
        <v>72</v>
      </c>
      <c r="B73" s="5" t="s">
        <v>6</v>
      </c>
      <c r="C73" s="5" t="s">
        <v>129</v>
      </c>
      <c r="D73" s="4" t="s">
        <v>152</v>
      </c>
      <c r="E73" s="4" t="s">
        <v>153</v>
      </c>
      <c r="F73" s="4">
        <f t="shared" si="1"/>
        <v>23</v>
      </c>
    </row>
    <row r="74" spans="1:6" ht="14.25" customHeight="1" x14ac:dyDescent="0.35">
      <c r="A74" s="4">
        <v>73</v>
      </c>
      <c r="B74" s="5" t="s">
        <v>6</v>
      </c>
      <c r="C74" s="5" t="s">
        <v>129</v>
      </c>
      <c r="D74" s="4" t="s">
        <v>154</v>
      </c>
      <c r="E74" s="4" t="s">
        <v>155</v>
      </c>
      <c r="F74" s="4">
        <f t="shared" si="1"/>
        <v>8</v>
      </c>
    </row>
    <row r="75" spans="1:6" ht="14.25" customHeight="1" x14ac:dyDescent="0.35">
      <c r="A75" s="4">
        <v>74</v>
      </c>
      <c r="B75" s="5" t="s">
        <v>6</v>
      </c>
      <c r="C75" s="5" t="s">
        <v>129</v>
      </c>
      <c r="D75" s="4" t="s">
        <v>156</v>
      </c>
      <c r="E75" s="4" t="s">
        <v>157</v>
      </c>
      <c r="F75" s="4">
        <f t="shared" si="1"/>
        <v>8</v>
      </c>
    </row>
    <row r="76" spans="1:6" ht="14.25" customHeight="1" x14ac:dyDescent="0.35">
      <c r="A76" s="4">
        <v>75</v>
      </c>
      <c r="B76" s="5" t="s">
        <v>6</v>
      </c>
      <c r="C76" s="5" t="s">
        <v>129</v>
      </c>
      <c r="D76" s="4" t="s">
        <v>158</v>
      </c>
      <c r="E76" s="4" t="s">
        <v>159</v>
      </c>
      <c r="F76" s="4">
        <f t="shared" si="1"/>
        <v>8</v>
      </c>
    </row>
    <row r="77" spans="1:6" ht="14.25" customHeight="1" x14ac:dyDescent="0.35">
      <c r="A77" s="4">
        <v>76</v>
      </c>
      <c r="B77" s="5" t="s">
        <v>6</v>
      </c>
      <c r="C77" s="5" t="s">
        <v>129</v>
      </c>
      <c r="D77" s="4" t="s">
        <v>160</v>
      </c>
      <c r="E77" s="4" t="s">
        <v>161</v>
      </c>
      <c r="F77" s="4">
        <f t="shared" si="1"/>
        <v>8</v>
      </c>
    </row>
    <row r="78" spans="1:6" ht="14.25" customHeight="1" x14ac:dyDescent="0.35">
      <c r="A78" s="4">
        <v>77</v>
      </c>
      <c r="B78" s="5" t="s">
        <v>6</v>
      </c>
      <c r="C78" s="5" t="s">
        <v>129</v>
      </c>
      <c r="D78" s="4" t="s">
        <v>162</v>
      </c>
      <c r="E78" s="4" t="s">
        <v>163</v>
      </c>
      <c r="F78" s="4">
        <f t="shared" si="1"/>
        <v>12</v>
      </c>
    </row>
    <row r="79" spans="1:6" ht="14.25" customHeight="1" x14ac:dyDescent="0.35">
      <c r="A79" s="4">
        <v>78</v>
      </c>
      <c r="B79" s="5" t="s">
        <v>6</v>
      </c>
      <c r="C79" s="5" t="s">
        <v>129</v>
      </c>
      <c r="D79" s="4" t="s">
        <v>164</v>
      </c>
      <c r="E79" s="4" t="s">
        <v>165</v>
      </c>
      <c r="F79" s="4">
        <f t="shared" si="1"/>
        <v>7</v>
      </c>
    </row>
    <row r="80" spans="1:6" ht="14.25" customHeight="1" x14ac:dyDescent="0.35">
      <c r="A80" s="4">
        <v>79</v>
      </c>
      <c r="B80" s="5" t="s">
        <v>6</v>
      </c>
      <c r="C80" s="5" t="s">
        <v>129</v>
      </c>
      <c r="D80" s="4" t="s">
        <v>166</v>
      </c>
      <c r="E80" s="4" t="s">
        <v>167</v>
      </c>
      <c r="F80" s="4">
        <f t="shared" si="1"/>
        <v>8</v>
      </c>
    </row>
    <row r="81" spans="1:6" ht="14.25" customHeight="1" x14ac:dyDescent="0.35">
      <c r="A81" s="4">
        <v>80</v>
      </c>
      <c r="B81" s="5" t="s">
        <v>6</v>
      </c>
      <c r="C81" s="5" t="s">
        <v>129</v>
      </c>
      <c r="D81" s="4" t="s">
        <v>168</v>
      </c>
      <c r="E81" s="4" t="s">
        <v>169</v>
      </c>
      <c r="F81" s="4">
        <f t="shared" si="1"/>
        <v>8</v>
      </c>
    </row>
    <row r="82" spans="1:6" ht="14.25" customHeight="1" x14ac:dyDescent="0.35">
      <c r="A82" s="4">
        <v>81</v>
      </c>
      <c r="B82" s="5" t="s">
        <v>6</v>
      </c>
      <c r="C82" s="5" t="s">
        <v>129</v>
      </c>
      <c r="D82" s="4" t="s">
        <v>170</v>
      </c>
      <c r="E82" s="4" t="s">
        <v>171</v>
      </c>
      <c r="F82" s="4">
        <f t="shared" si="1"/>
        <v>8</v>
      </c>
    </row>
    <row r="83" spans="1:6" ht="14.25" customHeight="1" x14ac:dyDescent="0.35">
      <c r="A83" s="4">
        <v>82</v>
      </c>
      <c r="B83" s="5" t="s">
        <v>6</v>
      </c>
      <c r="C83" s="5" t="s">
        <v>129</v>
      </c>
      <c r="D83" s="4" t="s">
        <v>172</v>
      </c>
      <c r="E83" s="4" t="s">
        <v>173</v>
      </c>
      <c r="F83" s="4">
        <f t="shared" si="1"/>
        <v>8</v>
      </c>
    </row>
    <row r="84" spans="1:6" ht="14.25" customHeight="1" x14ac:dyDescent="0.35">
      <c r="A84" s="4">
        <v>83</v>
      </c>
      <c r="B84" s="5" t="s">
        <v>6</v>
      </c>
      <c r="C84" s="5" t="s">
        <v>129</v>
      </c>
      <c r="D84" s="4" t="s">
        <v>174</v>
      </c>
      <c r="E84" s="4" t="s">
        <v>175</v>
      </c>
      <c r="F84" s="4">
        <f t="shared" si="1"/>
        <v>8</v>
      </c>
    </row>
    <row r="85" spans="1:6" ht="14.25" customHeight="1" x14ac:dyDescent="0.35">
      <c r="A85" s="4">
        <v>84</v>
      </c>
      <c r="B85" s="5" t="s">
        <v>6</v>
      </c>
      <c r="C85" s="5" t="s">
        <v>129</v>
      </c>
      <c r="D85" s="4" t="s">
        <v>176</v>
      </c>
      <c r="E85" s="4" t="s">
        <v>177</v>
      </c>
      <c r="F85" s="4">
        <f t="shared" si="1"/>
        <v>8</v>
      </c>
    </row>
    <row r="86" spans="1:6" ht="14.25" customHeight="1" x14ac:dyDescent="0.35">
      <c r="A86" s="4">
        <v>85</v>
      </c>
      <c r="B86" s="5" t="s">
        <v>6</v>
      </c>
      <c r="C86" s="5" t="s">
        <v>129</v>
      </c>
      <c r="D86" s="4" t="s">
        <v>178</v>
      </c>
      <c r="E86" s="4" t="s">
        <v>179</v>
      </c>
      <c r="F86" s="4">
        <f t="shared" si="1"/>
        <v>8</v>
      </c>
    </row>
    <row r="87" spans="1:6" ht="14.25" customHeight="1" x14ac:dyDescent="0.35">
      <c r="A87" s="4">
        <v>86</v>
      </c>
      <c r="B87" s="5" t="s">
        <v>6</v>
      </c>
      <c r="C87" s="5" t="s">
        <v>129</v>
      </c>
      <c r="D87" s="4" t="s">
        <v>180</v>
      </c>
      <c r="E87" s="4" t="s">
        <v>181</v>
      </c>
      <c r="F87" s="4">
        <f t="shared" si="1"/>
        <v>9</v>
      </c>
    </row>
    <row r="88" spans="1:6" ht="14.25" customHeight="1" x14ac:dyDescent="0.35">
      <c r="A88" s="4">
        <v>87</v>
      </c>
      <c r="B88" s="5" t="s">
        <v>6</v>
      </c>
      <c r="C88" s="5" t="s">
        <v>129</v>
      </c>
      <c r="D88" s="4" t="s">
        <v>182</v>
      </c>
      <c r="E88" s="4" t="s">
        <v>183</v>
      </c>
      <c r="F88" s="4">
        <f t="shared" si="1"/>
        <v>8</v>
      </c>
    </row>
    <row r="89" spans="1:6" ht="14.25" customHeight="1" x14ac:dyDescent="0.35">
      <c r="A89" s="4">
        <v>88</v>
      </c>
      <c r="B89" s="5" t="s">
        <v>6</v>
      </c>
      <c r="C89" s="5" t="s">
        <v>129</v>
      </c>
      <c r="D89" s="4" t="s">
        <v>184</v>
      </c>
      <c r="E89" s="4" t="s">
        <v>185</v>
      </c>
      <c r="F89" s="4">
        <f t="shared" si="1"/>
        <v>20</v>
      </c>
    </row>
    <row r="90" spans="1:6" ht="14.25" customHeight="1" x14ac:dyDescent="0.35">
      <c r="A90" s="4">
        <v>89</v>
      </c>
      <c r="B90" s="5" t="s">
        <v>6</v>
      </c>
      <c r="C90" s="5" t="s">
        <v>129</v>
      </c>
      <c r="D90" s="4" t="s">
        <v>186</v>
      </c>
      <c r="E90" s="4" t="s">
        <v>187</v>
      </c>
      <c r="F90" s="4">
        <f t="shared" si="1"/>
        <v>4</v>
      </c>
    </row>
    <row r="91" spans="1:6" ht="14.25" customHeight="1" x14ac:dyDescent="0.35">
      <c r="A91" s="4">
        <v>90</v>
      </c>
      <c r="B91" s="5" t="s">
        <v>6</v>
      </c>
      <c r="C91" s="5" t="s">
        <v>129</v>
      </c>
      <c r="D91" s="4" t="s">
        <v>188</v>
      </c>
      <c r="E91" s="4" t="s">
        <v>189</v>
      </c>
      <c r="F91" s="4">
        <f t="shared" si="1"/>
        <v>7</v>
      </c>
    </row>
    <row r="92" spans="1:6" ht="14.25" customHeight="1" x14ac:dyDescent="0.35">
      <c r="A92" s="4">
        <v>91</v>
      </c>
      <c r="B92" s="5" t="s">
        <v>6</v>
      </c>
      <c r="C92" s="5" t="s">
        <v>190</v>
      </c>
      <c r="D92" s="4" t="s">
        <v>191</v>
      </c>
      <c r="E92" s="4" t="s">
        <v>192</v>
      </c>
      <c r="F92" s="4">
        <f t="shared" si="1"/>
        <v>12</v>
      </c>
    </row>
    <row r="93" spans="1:6" ht="14.25" customHeight="1" x14ac:dyDescent="0.35">
      <c r="A93" s="4">
        <v>92</v>
      </c>
      <c r="B93" s="5" t="s">
        <v>6</v>
      </c>
      <c r="C93" s="5" t="s">
        <v>190</v>
      </c>
      <c r="D93" s="4" t="s">
        <v>193</v>
      </c>
      <c r="E93" s="4" t="s">
        <v>194</v>
      </c>
      <c r="F93" s="4">
        <f t="shared" si="1"/>
        <v>8</v>
      </c>
    </row>
    <row r="94" spans="1:6" ht="14.25" customHeight="1" x14ac:dyDescent="0.35">
      <c r="A94" s="4">
        <v>93</v>
      </c>
      <c r="B94" s="5" t="s">
        <v>6</v>
      </c>
      <c r="C94" s="5" t="s">
        <v>190</v>
      </c>
      <c r="D94" s="4" t="s">
        <v>195</v>
      </c>
      <c r="E94" s="4" t="s">
        <v>196</v>
      </c>
      <c r="F94" s="4">
        <f t="shared" si="1"/>
        <v>4</v>
      </c>
    </row>
    <row r="95" spans="1:6" ht="14.25" customHeight="1" x14ac:dyDescent="0.35">
      <c r="A95" s="4">
        <v>94</v>
      </c>
      <c r="B95" s="5" t="s">
        <v>6</v>
      </c>
      <c r="C95" s="5" t="s">
        <v>190</v>
      </c>
      <c r="D95" s="4" t="s">
        <v>197</v>
      </c>
      <c r="E95" s="4" t="s">
        <v>198</v>
      </c>
      <c r="F95" s="4">
        <f t="shared" si="1"/>
        <v>8</v>
      </c>
    </row>
    <row r="96" spans="1:6" ht="14.25" customHeight="1" x14ac:dyDescent="0.35">
      <c r="A96" s="4">
        <v>95</v>
      </c>
      <c r="B96" s="5" t="s">
        <v>6</v>
      </c>
      <c r="C96" s="5" t="s">
        <v>190</v>
      </c>
      <c r="D96" s="4" t="s">
        <v>199</v>
      </c>
      <c r="E96" s="4" t="s">
        <v>200</v>
      </c>
      <c r="F96" s="4">
        <f t="shared" si="1"/>
        <v>4</v>
      </c>
    </row>
    <row r="97" spans="1:6" ht="14.25" customHeight="1" x14ac:dyDescent="0.35">
      <c r="A97" s="4">
        <v>96</v>
      </c>
      <c r="B97" s="5" t="s">
        <v>6</v>
      </c>
      <c r="C97" s="5" t="s">
        <v>190</v>
      </c>
      <c r="D97" s="4" t="s">
        <v>201</v>
      </c>
      <c r="E97" s="4" t="s">
        <v>202</v>
      </c>
      <c r="F97" s="4">
        <f t="shared" si="1"/>
        <v>8</v>
      </c>
    </row>
    <row r="98" spans="1:6" ht="14.25" customHeight="1" x14ac:dyDescent="0.35">
      <c r="A98" s="4">
        <v>97</v>
      </c>
      <c r="B98" s="5" t="s">
        <v>6</v>
      </c>
      <c r="C98" s="5" t="s">
        <v>190</v>
      </c>
      <c r="D98" s="4" t="s">
        <v>203</v>
      </c>
      <c r="E98" s="4" t="s">
        <v>204</v>
      </c>
      <c r="F98" s="4">
        <f t="shared" si="1"/>
        <v>8</v>
      </c>
    </row>
    <row r="99" spans="1:6" ht="14.25" customHeight="1" x14ac:dyDescent="0.35">
      <c r="A99" s="4">
        <v>98</v>
      </c>
      <c r="B99" s="5" t="s">
        <v>6</v>
      </c>
      <c r="C99" s="5" t="s">
        <v>190</v>
      </c>
      <c r="D99" s="4" t="s">
        <v>205</v>
      </c>
      <c r="E99" s="4" t="s">
        <v>206</v>
      </c>
      <c r="F99" s="4">
        <f t="shared" si="1"/>
        <v>8</v>
      </c>
    </row>
    <row r="100" spans="1:6" ht="14.25" customHeight="1" x14ac:dyDescent="0.35">
      <c r="A100" s="4">
        <v>99</v>
      </c>
      <c r="B100" s="5" t="s">
        <v>6</v>
      </c>
      <c r="C100" s="5" t="s">
        <v>190</v>
      </c>
      <c r="D100" s="4" t="s">
        <v>207</v>
      </c>
      <c r="E100" s="4" t="s">
        <v>208</v>
      </c>
      <c r="F100" s="4">
        <f t="shared" si="1"/>
        <v>12</v>
      </c>
    </row>
    <row r="101" spans="1:6" ht="14.25" customHeight="1" x14ac:dyDescent="0.35">
      <c r="A101" s="4">
        <v>100</v>
      </c>
      <c r="B101" s="5" t="s">
        <v>6</v>
      </c>
      <c r="C101" s="5" t="s">
        <v>190</v>
      </c>
      <c r="D101" s="4" t="s">
        <v>209</v>
      </c>
      <c r="E101" s="4" t="s">
        <v>210</v>
      </c>
      <c r="F101" s="4">
        <f t="shared" si="1"/>
        <v>8</v>
      </c>
    </row>
    <row r="102" spans="1:6" ht="14.25" customHeight="1" x14ac:dyDescent="0.35">
      <c r="A102" s="4">
        <v>101</v>
      </c>
      <c r="B102" s="5" t="s">
        <v>6</v>
      </c>
      <c r="C102" s="5" t="s">
        <v>190</v>
      </c>
      <c r="D102" s="4" t="s">
        <v>211</v>
      </c>
      <c r="E102" s="4" t="s">
        <v>212</v>
      </c>
      <c r="F102" s="4">
        <f t="shared" si="1"/>
        <v>16</v>
      </c>
    </row>
    <row r="103" spans="1:6" ht="14.25" customHeight="1" x14ac:dyDescent="0.35">
      <c r="A103" s="4">
        <v>102</v>
      </c>
      <c r="B103" s="5" t="s">
        <v>6</v>
      </c>
      <c r="C103" s="5" t="s">
        <v>190</v>
      </c>
      <c r="D103" s="4" t="s">
        <v>213</v>
      </c>
      <c r="E103" s="4" t="s">
        <v>214</v>
      </c>
      <c r="F103" s="4">
        <f t="shared" si="1"/>
        <v>15</v>
      </c>
    </row>
    <row r="104" spans="1:6" ht="14.25" customHeight="1" x14ac:dyDescent="0.35">
      <c r="A104" s="4">
        <v>103</v>
      </c>
      <c r="B104" s="5" t="s">
        <v>6</v>
      </c>
      <c r="C104" s="5" t="s">
        <v>190</v>
      </c>
      <c r="D104" s="4" t="s">
        <v>215</v>
      </c>
      <c r="E104" s="4" t="s">
        <v>216</v>
      </c>
      <c r="F104" s="4">
        <f t="shared" si="1"/>
        <v>8</v>
      </c>
    </row>
    <row r="105" spans="1:6" ht="14.25" customHeight="1" x14ac:dyDescent="0.35">
      <c r="A105" s="4">
        <v>104</v>
      </c>
      <c r="B105" s="5" t="s">
        <v>6</v>
      </c>
      <c r="C105" s="5" t="s">
        <v>190</v>
      </c>
      <c r="D105" s="4" t="s">
        <v>217</v>
      </c>
      <c r="E105" s="4" t="s">
        <v>218</v>
      </c>
      <c r="F105" s="4">
        <f t="shared" si="1"/>
        <v>4</v>
      </c>
    </row>
    <row r="106" spans="1:6" ht="14.25" customHeight="1" x14ac:dyDescent="0.35">
      <c r="A106" s="4">
        <v>105</v>
      </c>
      <c r="B106" s="5" t="s">
        <v>6</v>
      </c>
      <c r="C106" s="5" t="s">
        <v>190</v>
      </c>
      <c r="D106" s="4" t="s">
        <v>219</v>
      </c>
      <c r="E106" s="4" t="s">
        <v>220</v>
      </c>
      <c r="F106" s="4">
        <f t="shared" si="1"/>
        <v>11</v>
      </c>
    </row>
    <row r="107" spans="1:6" ht="14.25" customHeight="1" x14ac:dyDescent="0.35">
      <c r="A107" s="4">
        <v>106</v>
      </c>
      <c r="B107" s="5" t="s">
        <v>6</v>
      </c>
      <c r="C107" s="5" t="s">
        <v>190</v>
      </c>
      <c r="D107" s="4" t="s">
        <v>221</v>
      </c>
      <c r="E107" s="4" t="s">
        <v>222</v>
      </c>
      <c r="F107" s="4">
        <f t="shared" si="1"/>
        <v>8</v>
      </c>
    </row>
    <row r="108" spans="1:6" ht="14.25" customHeight="1" x14ac:dyDescent="0.35">
      <c r="A108" s="4">
        <v>107</v>
      </c>
      <c r="B108" s="5" t="s">
        <v>6</v>
      </c>
      <c r="C108" s="5" t="s">
        <v>190</v>
      </c>
      <c r="D108" s="4" t="s">
        <v>223</v>
      </c>
      <c r="E108" s="4" t="s">
        <v>224</v>
      </c>
      <c r="F108" s="4">
        <f t="shared" si="1"/>
        <v>4</v>
      </c>
    </row>
    <row r="109" spans="1:6" ht="14.25" customHeight="1" x14ac:dyDescent="0.35">
      <c r="A109" s="4">
        <v>108</v>
      </c>
      <c r="B109" s="5" t="s">
        <v>6</v>
      </c>
      <c r="C109" s="5" t="s">
        <v>190</v>
      </c>
      <c r="D109" s="4" t="s">
        <v>225</v>
      </c>
      <c r="E109" s="4" t="s">
        <v>226</v>
      </c>
      <c r="F109" s="4">
        <f t="shared" si="1"/>
        <v>8</v>
      </c>
    </row>
    <row r="110" spans="1:6" ht="14.25" customHeight="1" x14ac:dyDescent="0.35">
      <c r="A110" s="4">
        <v>109</v>
      </c>
      <c r="B110" s="5" t="s">
        <v>6</v>
      </c>
      <c r="C110" s="5" t="s">
        <v>190</v>
      </c>
      <c r="D110" s="4" t="s">
        <v>227</v>
      </c>
      <c r="E110" s="4" t="s">
        <v>228</v>
      </c>
      <c r="F110" s="4">
        <f t="shared" si="1"/>
        <v>8</v>
      </c>
    </row>
    <row r="111" spans="1:6" ht="14.25" customHeight="1" x14ac:dyDescent="0.35">
      <c r="A111" s="4">
        <v>110</v>
      </c>
      <c r="B111" s="5" t="s">
        <v>6</v>
      </c>
      <c r="C111" s="5" t="s">
        <v>190</v>
      </c>
      <c r="D111" s="4" t="s">
        <v>229</v>
      </c>
      <c r="E111" s="4" t="s">
        <v>230</v>
      </c>
      <c r="F111" s="4">
        <f t="shared" si="1"/>
        <v>12</v>
      </c>
    </row>
    <row r="112" spans="1:6" ht="14.25" customHeight="1" x14ac:dyDescent="0.35">
      <c r="A112" s="4">
        <v>111</v>
      </c>
      <c r="B112" s="5" t="s">
        <v>6</v>
      </c>
      <c r="C112" s="5" t="s">
        <v>190</v>
      </c>
      <c r="D112" s="4" t="s">
        <v>231</v>
      </c>
      <c r="E112" s="4" t="s">
        <v>232</v>
      </c>
      <c r="F112" s="4">
        <f t="shared" si="1"/>
        <v>16</v>
      </c>
    </row>
    <row r="113" spans="1:6" ht="14.25" customHeight="1" x14ac:dyDescent="0.35">
      <c r="A113" s="4">
        <v>112</v>
      </c>
      <c r="B113" s="5" t="s">
        <v>6</v>
      </c>
      <c r="C113" s="5" t="s">
        <v>190</v>
      </c>
      <c r="D113" s="4" t="s">
        <v>233</v>
      </c>
      <c r="E113" s="4" t="s">
        <v>234</v>
      </c>
      <c r="F113" s="4">
        <f t="shared" si="1"/>
        <v>6</v>
      </c>
    </row>
    <row r="114" spans="1:6" ht="14.25" customHeight="1" x14ac:dyDescent="0.35">
      <c r="A114" s="4">
        <v>113</v>
      </c>
      <c r="B114" s="5" t="s">
        <v>6</v>
      </c>
      <c r="C114" s="5" t="s">
        <v>190</v>
      </c>
      <c r="D114" s="4" t="s">
        <v>235</v>
      </c>
      <c r="E114" s="4" t="s">
        <v>236</v>
      </c>
      <c r="F114" s="4">
        <f t="shared" si="1"/>
        <v>8</v>
      </c>
    </row>
    <row r="115" spans="1:6" ht="14.25" customHeight="1" x14ac:dyDescent="0.35">
      <c r="A115" s="4">
        <v>114</v>
      </c>
      <c r="B115" s="5" t="s">
        <v>6</v>
      </c>
      <c r="C115" s="5" t="s">
        <v>190</v>
      </c>
      <c r="D115" s="4" t="s">
        <v>237</v>
      </c>
      <c r="E115" s="4" t="s">
        <v>238</v>
      </c>
      <c r="F115" s="4">
        <f t="shared" si="1"/>
        <v>8</v>
      </c>
    </row>
    <row r="116" spans="1:6" ht="14.25" customHeight="1" x14ac:dyDescent="0.35">
      <c r="A116" s="4">
        <v>115</v>
      </c>
      <c r="B116" s="5" t="s">
        <v>6</v>
      </c>
      <c r="C116" s="5" t="s">
        <v>190</v>
      </c>
      <c r="D116" s="4" t="s">
        <v>239</v>
      </c>
      <c r="E116" s="4" t="s">
        <v>240</v>
      </c>
      <c r="F116" s="4">
        <f t="shared" si="1"/>
        <v>8</v>
      </c>
    </row>
    <row r="117" spans="1:6" ht="14.25" customHeight="1" x14ac:dyDescent="0.35">
      <c r="A117" s="4">
        <v>116</v>
      </c>
      <c r="B117" s="5" t="s">
        <v>6</v>
      </c>
      <c r="C117" s="5" t="s">
        <v>190</v>
      </c>
      <c r="D117" s="4" t="s">
        <v>241</v>
      </c>
      <c r="E117" s="4" t="s">
        <v>242</v>
      </c>
      <c r="F117" s="4">
        <f t="shared" si="1"/>
        <v>12</v>
      </c>
    </row>
    <row r="118" spans="1:6" ht="14.25" customHeight="1" x14ac:dyDescent="0.35">
      <c r="A118" s="4">
        <v>117</v>
      </c>
      <c r="B118" s="5" t="s">
        <v>6</v>
      </c>
      <c r="C118" s="5" t="s">
        <v>190</v>
      </c>
      <c r="D118" s="4" t="s">
        <v>243</v>
      </c>
      <c r="E118" s="4" t="s">
        <v>244</v>
      </c>
      <c r="F118" s="4">
        <f t="shared" si="1"/>
        <v>4</v>
      </c>
    </row>
    <row r="119" spans="1:6" ht="14.25" customHeight="1" x14ac:dyDescent="0.35">
      <c r="A119" s="4">
        <v>118</v>
      </c>
      <c r="B119" s="5" t="s">
        <v>6</v>
      </c>
      <c r="C119" s="5" t="s">
        <v>190</v>
      </c>
      <c r="D119" s="4" t="s">
        <v>245</v>
      </c>
      <c r="E119" s="4" t="s">
        <v>246</v>
      </c>
      <c r="F119" s="4">
        <f t="shared" si="1"/>
        <v>6</v>
      </c>
    </row>
    <row r="120" spans="1:6" ht="14.25" customHeight="1" x14ac:dyDescent="0.35">
      <c r="A120" s="4">
        <v>119</v>
      </c>
      <c r="B120" s="5" t="s">
        <v>6</v>
      </c>
      <c r="C120" s="5" t="s">
        <v>190</v>
      </c>
      <c r="D120" s="4" t="s">
        <v>247</v>
      </c>
      <c r="E120" s="4" t="s">
        <v>248</v>
      </c>
      <c r="F120" s="4">
        <f t="shared" si="1"/>
        <v>8</v>
      </c>
    </row>
    <row r="121" spans="1:6" ht="14.25" customHeight="1" x14ac:dyDescent="0.35">
      <c r="A121" s="4">
        <v>120</v>
      </c>
      <c r="B121" s="5" t="s">
        <v>6</v>
      </c>
      <c r="C121" s="5" t="s">
        <v>190</v>
      </c>
      <c r="D121" s="4" t="s">
        <v>249</v>
      </c>
      <c r="E121" s="4" t="s">
        <v>250</v>
      </c>
      <c r="F121" s="4">
        <f t="shared" si="1"/>
        <v>12</v>
      </c>
    </row>
    <row r="122" spans="1:6" ht="14.25" customHeight="1" x14ac:dyDescent="0.35">
      <c r="A122" s="4">
        <v>121</v>
      </c>
      <c r="B122" s="5" t="s">
        <v>6</v>
      </c>
      <c r="C122" s="5" t="s">
        <v>251</v>
      </c>
      <c r="D122" s="4" t="s">
        <v>252</v>
      </c>
      <c r="E122" s="4" t="s">
        <v>253</v>
      </c>
      <c r="F122" s="4">
        <f t="shared" si="1"/>
        <v>12</v>
      </c>
    </row>
    <row r="123" spans="1:6" ht="14.25" customHeight="1" x14ac:dyDescent="0.35">
      <c r="A123" s="4">
        <v>122</v>
      </c>
      <c r="B123" s="5" t="s">
        <v>6</v>
      </c>
      <c r="C123" s="5" t="s">
        <v>251</v>
      </c>
      <c r="D123" s="4" t="s">
        <v>254</v>
      </c>
      <c r="E123" s="4" t="s">
        <v>255</v>
      </c>
      <c r="F123" s="4">
        <f t="shared" si="1"/>
        <v>8</v>
      </c>
    </row>
    <row r="124" spans="1:6" ht="14.25" customHeight="1" x14ac:dyDescent="0.35">
      <c r="A124" s="4">
        <v>123</v>
      </c>
      <c r="B124" s="5" t="s">
        <v>6</v>
      </c>
      <c r="C124" s="5" t="s">
        <v>251</v>
      </c>
      <c r="D124" s="4" t="s">
        <v>256</v>
      </c>
      <c r="E124" s="4" t="s">
        <v>257</v>
      </c>
      <c r="F124" s="4">
        <f t="shared" si="1"/>
        <v>8</v>
      </c>
    </row>
    <row r="125" spans="1:6" ht="14.25" customHeight="1" x14ac:dyDescent="0.35">
      <c r="A125" s="4">
        <v>124</v>
      </c>
      <c r="B125" s="5" t="s">
        <v>6</v>
      </c>
      <c r="C125" s="5" t="s">
        <v>251</v>
      </c>
      <c r="D125" s="4" t="s">
        <v>258</v>
      </c>
      <c r="E125" s="4" t="s">
        <v>259</v>
      </c>
      <c r="F125" s="4">
        <f t="shared" si="1"/>
        <v>12</v>
      </c>
    </row>
    <row r="126" spans="1:6" ht="14.25" customHeight="1" x14ac:dyDescent="0.35">
      <c r="A126" s="4">
        <v>125</v>
      </c>
      <c r="B126" s="5" t="s">
        <v>6</v>
      </c>
      <c r="C126" s="5" t="s">
        <v>251</v>
      </c>
      <c r="D126" s="4" t="s">
        <v>260</v>
      </c>
      <c r="E126" s="4" t="s">
        <v>261</v>
      </c>
      <c r="F126" s="4">
        <f t="shared" si="1"/>
        <v>8</v>
      </c>
    </row>
    <row r="127" spans="1:6" ht="14.25" customHeight="1" x14ac:dyDescent="0.35">
      <c r="A127" s="4">
        <v>126</v>
      </c>
      <c r="B127" s="5" t="s">
        <v>6</v>
      </c>
      <c r="C127" s="5" t="s">
        <v>251</v>
      </c>
      <c r="D127" s="4" t="s">
        <v>262</v>
      </c>
      <c r="E127" s="4" t="s">
        <v>263</v>
      </c>
      <c r="F127" s="4">
        <f t="shared" si="1"/>
        <v>6</v>
      </c>
    </row>
    <row r="128" spans="1:6" ht="14.25" customHeight="1" x14ac:dyDescent="0.35">
      <c r="A128" s="4">
        <v>127</v>
      </c>
      <c r="B128" s="5" t="s">
        <v>6</v>
      </c>
      <c r="C128" s="5" t="s">
        <v>251</v>
      </c>
      <c r="D128" s="4" t="s">
        <v>264</v>
      </c>
      <c r="E128" s="4" t="s">
        <v>265</v>
      </c>
      <c r="F128" s="4">
        <f t="shared" si="1"/>
        <v>8</v>
      </c>
    </row>
    <row r="129" spans="1:6" ht="14.25" customHeight="1" x14ac:dyDescent="0.35">
      <c r="A129" s="4">
        <v>128</v>
      </c>
      <c r="B129" s="5" t="s">
        <v>6</v>
      </c>
      <c r="C129" s="5" t="s">
        <v>251</v>
      </c>
      <c r="D129" s="4" t="s">
        <v>266</v>
      </c>
      <c r="E129" s="4" t="s">
        <v>267</v>
      </c>
      <c r="F129" s="4">
        <f t="shared" si="1"/>
        <v>8</v>
      </c>
    </row>
    <row r="130" spans="1:6" ht="14.25" customHeight="1" x14ac:dyDescent="0.35">
      <c r="A130" s="4">
        <v>129</v>
      </c>
      <c r="B130" s="5" t="s">
        <v>6</v>
      </c>
      <c r="C130" s="5" t="s">
        <v>251</v>
      </c>
      <c r="D130" s="4" t="s">
        <v>268</v>
      </c>
      <c r="E130" s="4" t="s">
        <v>269</v>
      </c>
      <c r="F130" s="4">
        <f t="shared" si="1"/>
        <v>6</v>
      </c>
    </row>
    <row r="131" spans="1:6" ht="14.25" customHeight="1" x14ac:dyDescent="0.35">
      <c r="A131" s="4">
        <v>130</v>
      </c>
      <c r="B131" s="5" t="s">
        <v>6</v>
      </c>
      <c r="C131" s="5" t="s">
        <v>251</v>
      </c>
      <c r="D131" s="4" t="s">
        <v>270</v>
      </c>
      <c r="E131" s="4" t="s">
        <v>271</v>
      </c>
      <c r="F131" s="4">
        <f t="shared" ref="F131:F194" si="2">SUM(LEN(D131)-LEN(SUBSTITUTE(D131,",",""))+1)</f>
        <v>8</v>
      </c>
    </row>
    <row r="132" spans="1:6" ht="14.25" customHeight="1" x14ac:dyDescent="0.35">
      <c r="A132" s="4">
        <v>131</v>
      </c>
      <c r="B132" s="5" t="s">
        <v>6</v>
      </c>
      <c r="C132" s="5" t="s">
        <v>251</v>
      </c>
      <c r="D132" s="4" t="s">
        <v>272</v>
      </c>
      <c r="E132" s="4" t="s">
        <v>273</v>
      </c>
      <c r="F132" s="4">
        <f t="shared" si="2"/>
        <v>8</v>
      </c>
    </row>
    <row r="133" spans="1:6" ht="14.25" customHeight="1" x14ac:dyDescent="0.35">
      <c r="A133" s="4">
        <v>132</v>
      </c>
      <c r="B133" s="5" t="s">
        <v>6</v>
      </c>
      <c r="C133" s="5" t="s">
        <v>251</v>
      </c>
      <c r="D133" s="4" t="s">
        <v>274</v>
      </c>
      <c r="E133" s="4" t="s">
        <v>275</v>
      </c>
      <c r="F133" s="4">
        <f t="shared" si="2"/>
        <v>7</v>
      </c>
    </row>
    <row r="134" spans="1:6" ht="14.25" customHeight="1" x14ac:dyDescent="0.35">
      <c r="A134" s="4">
        <v>133</v>
      </c>
      <c r="B134" s="5" t="s">
        <v>6</v>
      </c>
      <c r="C134" s="5" t="s">
        <v>251</v>
      </c>
      <c r="D134" s="4" t="s">
        <v>276</v>
      </c>
      <c r="E134" s="4" t="s">
        <v>277</v>
      </c>
      <c r="F134" s="4">
        <f t="shared" si="2"/>
        <v>8</v>
      </c>
    </row>
    <row r="135" spans="1:6" ht="14.25" customHeight="1" x14ac:dyDescent="0.35">
      <c r="A135" s="4">
        <v>134</v>
      </c>
      <c r="B135" s="5" t="s">
        <v>6</v>
      </c>
      <c r="C135" s="5" t="s">
        <v>251</v>
      </c>
      <c r="D135" s="4" t="s">
        <v>278</v>
      </c>
      <c r="E135" s="4" t="s">
        <v>279</v>
      </c>
      <c r="F135" s="4">
        <f t="shared" si="2"/>
        <v>5</v>
      </c>
    </row>
    <row r="136" spans="1:6" ht="14.25" customHeight="1" x14ac:dyDescent="0.35">
      <c r="A136" s="4">
        <v>135</v>
      </c>
      <c r="B136" s="5" t="s">
        <v>6</v>
      </c>
      <c r="C136" s="5" t="s">
        <v>251</v>
      </c>
      <c r="D136" s="4" t="s">
        <v>280</v>
      </c>
      <c r="E136" s="4" t="s">
        <v>281</v>
      </c>
      <c r="F136" s="4">
        <f t="shared" si="2"/>
        <v>8</v>
      </c>
    </row>
    <row r="137" spans="1:6" ht="14.25" customHeight="1" x14ac:dyDescent="0.35">
      <c r="A137" s="4">
        <v>136</v>
      </c>
      <c r="B137" s="5" t="s">
        <v>6</v>
      </c>
      <c r="C137" s="5" t="s">
        <v>251</v>
      </c>
      <c r="D137" s="4" t="s">
        <v>282</v>
      </c>
      <c r="E137" s="4" t="s">
        <v>283</v>
      </c>
      <c r="F137" s="4">
        <f t="shared" si="2"/>
        <v>8</v>
      </c>
    </row>
    <row r="138" spans="1:6" ht="14.25" customHeight="1" x14ac:dyDescent="0.35">
      <c r="A138" s="4">
        <v>137</v>
      </c>
      <c r="B138" s="5" t="s">
        <v>6</v>
      </c>
      <c r="C138" s="5" t="s">
        <v>251</v>
      </c>
      <c r="D138" s="4" t="s">
        <v>284</v>
      </c>
      <c r="E138" s="4" t="s">
        <v>285</v>
      </c>
      <c r="F138" s="4">
        <f t="shared" si="2"/>
        <v>8</v>
      </c>
    </row>
    <row r="139" spans="1:6" ht="14.25" customHeight="1" x14ac:dyDescent="0.35">
      <c r="A139" s="4">
        <v>138</v>
      </c>
      <c r="B139" s="5" t="s">
        <v>6</v>
      </c>
      <c r="C139" s="5" t="s">
        <v>251</v>
      </c>
      <c r="D139" s="4" t="s">
        <v>286</v>
      </c>
      <c r="E139" s="4" t="s">
        <v>287</v>
      </c>
      <c r="F139" s="4">
        <f t="shared" si="2"/>
        <v>12</v>
      </c>
    </row>
    <row r="140" spans="1:6" ht="14.25" customHeight="1" x14ac:dyDescent="0.35">
      <c r="A140" s="4">
        <v>139</v>
      </c>
      <c r="B140" s="5" t="s">
        <v>6</v>
      </c>
      <c r="C140" s="5" t="s">
        <v>251</v>
      </c>
      <c r="D140" s="4" t="s">
        <v>288</v>
      </c>
      <c r="E140" s="4" t="s">
        <v>289</v>
      </c>
      <c r="F140" s="4">
        <f t="shared" si="2"/>
        <v>12</v>
      </c>
    </row>
    <row r="141" spans="1:6" ht="14.25" customHeight="1" x14ac:dyDescent="0.35">
      <c r="A141" s="4">
        <v>140</v>
      </c>
      <c r="B141" s="5" t="s">
        <v>6</v>
      </c>
      <c r="C141" s="5" t="s">
        <v>251</v>
      </c>
      <c r="D141" s="4" t="s">
        <v>290</v>
      </c>
      <c r="E141" s="4" t="s">
        <v>291</v>
      </c>
      <c r="F141" s="4">
        <f t="shared" si="2"/>
        <v>8</v>
      </c>
    </row>
    <row r="142" spans="1:6" ht="14.25" customHeight="1" x14ac:dyDescent="0.35">
      <c r="A142" s="4">
        <v>141</v>
      </c>
      <c r="B142" s="5" t="s">
        <v>6</v>
      </c>
      <c r="C142" s="5" t="s">
        <v>251</v>
      </c>
      <c r="D142" s="4" t="s">
        <v>292</v>
      </c>
      <c r="E142" s="4" t="s">
        <v>293</v>
      </c>
      <c r="F142" s="4">
        <f t="shared" si="2"/>
        <v>8</v>
      </c>
    </row>
    <row r="143" spans="1:6" ht="14.25" customHeight="1" x14ac:dyDescent="0.35">
      <c r="A143" s="4">
        <v>142</v>
      </c>
      <c r="B143" s="5" t="s">
        <v>6</v>
      </c>
      <c r="C143" s="5" t="s">
        <v>251</v>
      </c>
      <c r="D143" s="4" t="s">
        <v>294</v>
      </c>
      <c r="E143" s="4" t="s">
        <v>295</v>
      </c>
      <c r="F143" s="4">
        <f t="shared" si="2"/>
        <v>8</v>
      </c>
    </row>
    <row r="144" spans="1:6" ht="14.25" customHeight="1" x14ac:dyDescent="0.35">
      <c r="A144" s="4">
        <v>143</v>
      </c>
      <c r="B144" s="5" t="s">
        <v>6</v>
      </c>
      <c r="C144" s="5" t="s">
        <v>251</v>
      </c>
      <c r="D144" s="4" t="s">
        <v>296</v>
      </c>
      <c r="E144" s="4" t="s">
        <v>297</v>
      </c>
      <c r="F144" s="4">
        <f t="shared" si="2"/>
        <v>12</v>
      </c>
    </row>
    <row r="145" spans="1:6" ht="14.25" customHeight="1" x14ac:dyDescent="0.35">
      <c r="A145" s="4">
        <v>144</v>
      </c>
      <c r="B145" s="5" t="s">
        <v>6</v>
      </c>
      <c r="C145" s="5" t="s">
        <v>251</v>
      </c>
      <c r="D145" s="4" t="s">
        <v>298</v>
      </c>
      <c r="E145" s="4" t="s">
        <v>299</v>
      </c>
      <c r="F145" s="4">
        <f t="shared" si="2"/>
        <v>16</v>
      </c>
    </row>
    <row r="146" spans="1:6" ht="14.25" customHeight="1" x14ac:dyDescent="0.35">
      <c r="A146" s="4">
        <v>145</v>
      </c>
      <c r="B146" s="5" t="s">
        <v>6</v>
      </c>
      <c r="C146" s="5" t="s">
        <v>251</v>
      </c>
      <c r="D146" s="4" t="s">
        <v>300</v>
      </c>
      <c r="E146" s="4" t="s">
        <v>301</v>
      </c>
      <c r="F146" s="4">
        <f t="shared" si="2"/>
        <v>7</v>
      </c>
    </row>
    <row r="147" spans="1:6" ht="14.25" customHeight="1" x14ac:dyDescent="0.35">
      <c r="A147" s="4">
        <v>146</v>
      </c>
      <c r="B147" s="5" t="s">
        <v>6</v>
      </c>
      <c r="C147" s="5" t="s">
        <v>251</v>
      </c>
      <c r="D147" s="4" t="s">
        <v>302</v>
      </c>
      <c r="E147" s="4" t="s">
        <v>303</v>
      </c>
      <c r="F147" s="4">
        <f t="shared" si="2"/>
        <v>20</v>
      </c>
    </row>
    <row r="148" spans="1:6" ht="14.25" customHeight="1" x14ac:dyDescent="0.35">
      <c r="A148" s="4">
        <v>147</v>
      </c>
      <c r="B148" s="5" t="s">
        <v>6</v>
      </c>
      <c r="C148" s="5" t="s">
        <v>251</v>
      </c>
      <c r="D148" s="4" t="s">
        <v>304</v>
      </c>
      <c r="E148" s="4" t="s">
        <v>305</v>
      </c>
      <c r="F148" s="4">
        <f t="shared" si="2"/>
        <v>8</v>
      </c>
    </row>
    <row r="149" spans="1:6" ht="14.25" customHeight="1" x14ac:dyDescent="0.35">
      <c r="A149" s="4">
        <v>148</v>
      </c>
      <c r="B149" s="5" t="s">
        <v>6</v>
      </c>
      <c r="C149" s="5" t="s">
        <v>251</v>
      </c>
      <c r="D149" s="4" t="s">
        <v>306</v>
      </c>
      <c r="E149" s="4" t="s">
        <v>307</v>
      </c>
      <c r="F149" s="4">
        <f t="shared" si="2"/>
        <v>8</v>
      </c>
    </row>
    <row r="150" spans="1:6" ht="14.25" customHeight="1" x14ac:dyDescent="0.35">
      <c r="A150" s="4">
        <v>149</v>
      </c>
      <c r="B150" s="5" t="s">
        <v>6</v>
      </c>
      <c r="C150" s="5" t="s">
        <v>251</v>
      </c>
      <c r="D150" s="4" t="s">
        <v>308</v>
      </c>
      <c r="E150" s="4" t="s">
        <v>309</v>
      </c>
      <c r="F150" s="4">
        <f t="shared" si="2"/>
        <v>14</v>
      </c>
    </row>
    <row r="151" spans="1:6" ht="14.25" customHeight="1" x14ac:dyDescent="0.35">
      <c r="A151" s="4">
        <v>150</v>
      </c>
      <c r="B151" s="5" t="s">
        <v>6</v>
      </c>
      <c r="C151" s="5" t="s">
        <v>251</v>
      </c>
      <c r="D151" s="4" t="s">
        <v>310</v>
      </c>
      <c r="E151" s="4" t="s">
        <v>311</v>
      </c>
      <c r="F151" s="4">
        <f t="shared" si="2"/>
        <v>16</v>
      </c>
    </row>
    <row r="152" spans="1:6" ht="14.25" customHeight="1" x14ac:dyDescent="0.35">
      <c r="A152" s="4">
        <v>151</v>
      </c>
      <c r="B152" s="5" t="s">
        <v>6</v>
      </c>
      <c r="C152" s="5" t="s">
        <v>312</v>
      </c>
      <c r="D152" s="4" t="s">
        <v>313</v>
      </c>
      <c r="E152" s="4" t="s">
        <v>314</v>
      </c>
      <c r="F152" s="4">
        <f t="shared" si="2"/>
        <v>4</v>
      </c>
    </row>
    <row r="153" spans="1:6" ht="14.25" customHeight="1" x14ac:dyDescent="0.35">
      <c r="A153" s="4">
        <v>152</v>
      </c>
      <c r="B153" s="5" t="s">
        <v>6</v>
      </c>
      <c r="C153" s="5" t="s">
        <v>312</v>
      </c>
      <c r="D153" s="4" t="s">
        <v>315</v>
      </c>
      <c r="E153" s="4" t="s">
        <v>316</v>
      </c>
      <c r="F153" s="4">
        <f t="shared" si="2"/>
        <v>8</v>
      </c>
    </row>
    <row r="154" spans="1:6" ht="14.25" customHeight="1" x14ac:dyDescent="0.35">
      <c r="A154" s="4">
        <v>153</v>
      </c>
      <c r="B154" s="5" t="s">
        <v>6</v>
      </c>
      <c r="C154" s="5" t="s">
        <v>312</v>
      </c>
      <c r="D154" s="4" t="s">
        <v>317</v>
      </c>
      <c r="E154" s="4" t="s">
        <v>318</v>
      </c>
      <c r="F154" s="4">
        <f t="shared" si="2"/>
        <v>4</v>
      </c>
    </row>
    <row r="155" spans="1:6" ht="14.25" customHeight="1" x14ac:dyDescent="0.35">
      <c r="A155" s="4">
        <v>154</v>
      </c>
      <c r="B155" s="5" t="s">
        <v>6</v>
      </c>
      <c r="C155" s="5" t="s">
        <v>312</v>
      </c>
      <c r="D155" s="4" t="s">
        <v>319</v>
      </c>
      <c r="E155" s="4" t="s">
        <v>320</v>
      </c>
      <c r="F155" s="4">
        <f t="shared" si="2"/>
        <v>4</v>
      </c>
    </row>
    <row r="156" spans="1:6" ht="14.25" customHeight="1" x14ac:dyDescent="0.35">
      <c r="A156" s="4">
        <v>155</v>
      </c>
      <c r="B156" s="5" t="s">
        <v>6</v>
      </c>
      <c r="C156" s="5" t="s">
        <v>312</v>
      </c>
      <c r="D156" s="4" t="s">
        <v>321</v>
      </c>
      <c r="E156" s="4" t="s">
        <v>322</v>
      </c>
      <c r="F156" s="4">
        <f t="shared" si="2"/>
        <v>4</v>
      </c>
    </row>
    <row r="157" spans="1:6" ht="14.25" customHeight="1" x14ac:dyDescent="0.35">
      <c r="A157" s="4">
        <v>156</v>
      </c>
      <c r="B157" s="5" t="s">
        <v>6</v>
      </c>
      <c r="C157" s="5" t="s">
        <v>312</v>
      </c>
      <c r="D157" s="4" t="s">
        <v>323</v>
      </c>
      <c r="E157" s="4" t="s">
        <v>324</v>
      </c>
      <c r="F157" s="4">
        <f t="shared" si="2"/>
        <v>4</v>
      </c>
    </row>
    <row r="158" spans="1:6" ht="14.25" customHeight="1" x14ac:dyDescent="0.35">
      <c r="A158" s="4">
        <v>157</v>
      </c>
      <c r="B158" s="5" t="s">
        <v>6</v>
      </c>
      <c r="C158" s="5" t="s">
        <v>312</v>
      </c>
      <c r="D158" s="4" t="s">
        <v>325</v>
      </c>
      <c r="E158" s="4" t="s">
        <v>326</v>
      </c>
      <c r="F158" s="4">
        <f t="shared" si="2"/>
        <v>12</v>
      </c>
    </row>
    <row r="159" spans="1:6" ht="14.25" customHeight="1" x14ac:dyDescent="0.35">
      <c r="A159" s="4">
        <v>158</v>
      </c>
      <c r="B159" s="5" t="s">
        <v>6</v>
      </c>
      <c r="C159" s="5" t="s">
        <v>312</v>
      </c>
      <c r="D159" s="4" t="s">
        <v>327</v>
      </c>
      <c r="E159" s="4" t="s">
        <v>328</v>
      </c>
      <c r="F159" s="4">
        <f t="shared" si="2"/>
        <v>4</v>
      </c>
    </row>
    <row r="160" spans="1:6" ht="14.25" customHeight="1" x14ac:dyDescent="0.35">
      <c r="A160" s="4">
        <v>159</v>
      </c>
      <c r="B160" s="5" t="s">
        <v>6</v>
      </c>
      <c r="C160" s="5" t="s">
        <v>312</v>
      </c>
      <c r="D160" s="4" t="s">
        <v>329</v>
      </c>
      <c r="E160" s="4" t="s">
        <v>330</v>
      </c>
      <c r="F160" s="4">
        <f t="shared" si="2"/>
        <v>6</v>
      </c>
    </row>
    <row r="161" spans="1:6" ht="14.25" customHeight="1" x14ac:dyDescent="0.35">
      <c r="A161" s="4">
        <v>160</v>
      </c>
      <c r="B161" s="5" t="s">
        <v>6</v>
      </c>
      <c r="C161" s="5" t="s">
        <v>312</v>
      </c>
      <c r="D161" s="4" t="s">
        <v>331</v>
      </c>
      <c r="E161" s="4" t="s">
        <v>332</v>
      </c>
      <c r="F161" s="4">
        <f t="shared" si="2"/>
        <v>4</v>
      </c>
    </row>
    <row r="162" spans="1:6" ht="14.25" customHeight="1" x14ac:dyDescent="0.35">
      <c r="A162" s="4">
        <v>161</v>
      </c>
      <c r="B162" s="5" t="s">
        <v>6</v>
      </c>
      <c r="C162" s="5" t="s">
        <v>312</v>
      </c>
      <c r="D162" s="4" t="s">
        <v>333</v>
      </c>
      <c r="E162" s="4" t="s">
        <v>334</v>
      </c>
      <c r="F162" s="4">
        <f t="shared" si="2"/>
        <v>3</v>
      </c>
    </row>
    <row r="163" spans="1:6" ht="14.25" customHeight="1" x14ac:dyDescent="0.35">
      <c r="A163" s="4">
        <v>162</v>
      </c>
      <c r="B163" s="5" t="s">
        <v>6</v>
      </c>
      <c r="C163" s="5" t="s">
        <v>312</v>
      </c>
      <c r="D163" s="4" t="s">
        <v>335</v>
      </c>
      <c r="E163" s="4" t="s">
        <v>336</v>
      </c>
      <c r="F163" s="4">
        <f t="shared" si="2"/>
        <v>4</v>
      </c>
    </row>
    <row r="164" spans="1:6" ht="14.25" customHeight="1" x14ac:dyDescent="0.35">
      <c r="A164" s="4">
        <v>163</v>
      </c>
      <c r="B164" s="5" t="s">
        <v>6</v>
      </c>
      <c r="C164" s="5" t="s">
        <v>312</v>
      </c>
      <c r="D164" s="4" t="s">
        <v>337</v>
      </c>
      <c r="E164" s="4" t="s">
        <v>338</v>
      </c>
      <c r="F164" s="4">
        <f t="shared" si="2"/>
        <v>8</v>
      </c>
    </row>
    <row r="165" spans="1:6" ht="14.25" customHeight="1" x14ac:dyDescent="0.35">
      <c r="A165" s="4">
        <v>164</v>
      </c>
      <c r="B165" s="5" t="s">
        <v>6</v>
      </c>
      <c r="C165" s="5" t="s">
        <v>312</v>
      </c>
      <c r="D165" s="4" t="s">
        <v>339</v>
      </c>
      <c r="E165" s="4" t="s">
        <v>340</v>
      </c>
      <c r="F165" s="4">
        <f t="shared" si="2"/>
        <v>8</v>
      </c>
    </row>
    <row r="166" spans="1:6" ht="14.25" customHeight="1" x14ac:dyDescent="0.35">
      <c r="A166" s="4">
        <v>165</v>
      </c>
      <c r="B166" s="5" t="s">
        <v>6</v>
      </c>
      <c r="C166" s="5" t="s">
        <v>312</v>
      </c>
      <c r="D166" s="4" t="s">
        <v>341</v>
      </c>
      <c r="E166" s="4" t="s">
        <v>342</v>
      </c>
      <c r="F166" s="4">
        <f t="shared" si="2"/>
        <v>4</v>
      </c>
    </row>
    <row r="167" spans="1:6" ht="14.25" customHeight="1" x14ac:dyDescent="0.35">
      <c r="A167" s="4">
        <v>166</v>
      </c>
      <c r="B167" s="5" t="s">
        <v>6</v>
      </c>
      <c r="C167" s="5" t="s">
        <v>312</v>
      </c>
      <c r="D167" s="4" t="s">
        <v>343</v>
      </c>
      <c r="E167" s="4" t="s">
        <v>344</v>
      </c>
      <c r="F167" s="4">
        <f t="shared" si="2"/>
        <v>4</v>
      </c>
    </row>
    <row r="168" spans="1:6" ht="14.25" customHeight="1" x14ac:dyDescent="0.35">
      <c r="A168" s="4">
        <v>167</v>
      </c>
      <c r="B168" s="5" t="s">
        <v>6</v>
      </c>
      <c r="C168" s="5" t="s">
        <v>312</v>
      </c>
      <c r="D168" s="4" t="s">
        <v>345</v>
      </c>
      <c r="E168" s="4" t="s">
        <v>346</v>
      </c>
      <c r="F168" s="4">
        <f t="shared" si="2"/>
        <v>6</v>
      </c>
    </row>
    <row r="169" spans="1:6" ht="14.25" customHeight="1" x14ac:dyDescent="0.35">
      <c r="A169" s="4">
        <v>168</v>
      </c>
      <c r="B169" s="5" t="s">
        <v>6</v>
      </c>
      <c r="C169" s="5" t="s">
        <v>312</v>
      </c>
      <c r="D169" s="4" t="s">
        <v>347</v>
      </c>
      <c r="E169" s="4" t="s">
        <v>348</v>
      </c>
      <c r="F169" s="4">
        <f t="shared" si="2"/>
        <v>4</v>
      </c>
    </row>
    <row r="170" spans="1:6" ht="14.25" customHeight="1" x14ac:dyDescent="0.35">
      <c r="A170" s="4">
        <v>169</v>
      </c>
      <c r="B170" s="5" t="s">
        <v>6</v>
      </c>
      <c r="C170" s="5" t="s">
        <v>312</v>
      </c>
      <c r="D170" s="4" t="s">
        <v>349</v>
      </c>
      <c r="E170" s="4" t="s">
        <v>350</v>
      </c>
      <c r="F170" s="4">
        <f t="shared" si="2"/>
        <v>3</v>
      </c>
    </row>
    <row r="171" spans="1:6" ht="14.25" customHeight="1" x14ac:dyDescent="0.35">
      <c r="A171" s="4">
        <v>170</v>
      </c>
      <c r="B171" s="5" t="s">
        <v>6</v>
      </c>
      <c r="C171" s="5" t="s">
        <v>312</v>
      </c>
      <c r="D171" s="4" t="s">
        <v>119</v>
      </c>
      <c r="E171" s="4" t="s">
        <v>351</v>
      </c>
      <c r="F171" s="4">
        <f t="shared" si="2"/>
        <v>4</v>
      </c>
    </row>
    <row r="172" spans="1:6" ht="14.25" customHeight="1" x14ac:dyDescent="0.35">
      <c r="A172" s="4">
        <v>171</v>
      </c>
      <c r="B172" s="5" t="s">
        <v>6</v>
      </c>
      <c r="C172" s="5" t="s">
        <v>312</v>
      </c>
      <c r="D172" s="4" t="s">
        <v>352</v>
      </c>
      <c r="E172" s="4" t="s">
        <v>353</v>
      </c>
      <c r="F172" s="4">
        <f t="shared" si="2"/>
        <v>4</v>
      </c>
    </row>
    <row r="173" spans="1:6" ht="14.25" customHeight="1" x14ac:dyDescent="0.35">
      <c r="A173" s="4">
        <v>172</v>
      </c>
      <c r="B173" s="5" t="s">
        <v>6</v>
      </c>
      <c r="C173" s="5" t="s">
        <v>312</v>
      </c>
      <c r="D173" s="4" t="s">
        <v>354</v>
      </c>
      <c r="E173" s="4" t="s">
        <v>355</v>
      </c>
      <c r="F173" s="4">
        <f t="shared" si="2"/>
        <v>4</v>
      </c>
    </row>
    <row r="174" spans="1:6" ht="14.25" customHeight="1" x14ac:dyDescent="0.35">
      <c r="A174" s="4">
        <v>173</v>
      </c>
      <c r="B174" s="5" t="s">
        <v>6</v>
      </c>
      <c r="C174" s="5" t="s">
        <v>312</v>
      </c>
      <c r="D174" s="4" t="s">
        <v>356</v>
      </c>
      <c r="E174" s="4" t="s">
        <v>357</v>
      </c>
      <c r="F174" s="4">
        <f t="shared" si="2"/>
        <v>8</v>
      </c>
    </row>
    <row r="175" spans="1:6" ht="14.25" customHeight="1" x14ac:dyDescent="0.35">
      <c r="A175" s="4">
        <v>174</v>
      </c>
      <c r="B175" s="5" t="s">
        <v>6</v>
      </c>
      <c r="C175" s="5" t="s">
        <v>312</v>
      </c>
      <c r="D175" s="4" t="s">
        <v>358</v>
      </c>
      <c r="E175" s="4" t="s">
        <v>359</v>
      </c>
      <c r="F175" s="4">
        <f t="shared" si="2"/>
        <v>4</v>
      </c>
    </row>
    <row r="176" spans="1:6" ht="14.25" customHeight="1" x14ac:dyDescent="0.35">
      <c r="A176" s="4">
        <v>175</v>
      </c>
      <c r="B176" s="5" t="s">
        <v>6</v>
      </c>
      <c r="C176" s="5" t="s">
        <v>312</v>
      </c>
      <c r="D176" s="4" t="s">
        <v>360</v>
      </c>
      <c r="E176" s="4" t="s">
        <v>361</v>
      </c>
      <c r="F176" s="4">
        <f t="shared" si="2"/>
        <v>4</v>
      </c>
    </row>
    <row r="177" spans="1:6" ht="14.25" customHeight="1" x14ac:dyDescent="0.35">
      <c r="A177" s="4">
        <v>176</v>
      </c>
      <c r="B177" s="5" t="s">
        <v>6</v>
      </c>
      <c r="C177" s="5" t="s">
        <v>312</v>
      </c>
      <c r="D177" s="4" t="s">
        <v>362</v>
      </c>
      <c r="E177" s="4" t="s">
        <v>363</v>
      </c>
      <c r="F177" s="4">
        <f t="shared" si="2"/>
        <v>8</v>
      </c>
    </row>
    <row r="178" spans="1:6" ht="14.25" customHeight="1" x14ac:dyDescent="0.35">
      <c r="A178" s="4">
        <v>177</v>
      </c>
      <c r="B178" s="5" t="s">
        <v>6</v>
      </c>
      <c r="C178" s="5" t="s">
        <v>312</v>
      </c>
      <c r="D178" s="4" t="s">
        <v>364</v>
      </c>
      <c r="E178" s="4" t="s">
        <v>365</v>
      </c>
      <c r="F178" s="4">
        <f t="shared" si="2"/>
        <v>4</v>
      </c>
    </row>
    <row r="179" spans="1:6" ht="14.25" customHeight="1" x14ac:dyDescent="0.35">
      <c r="A179" s="4">
        <v>178</v>
      </c>
      <c r="B179" s="5" t="s">
        <v>6</v>
      </c>
      <c r="C179" s="5" t="s">
        <v>312</v>
      </c>
      <c r="D179" s="4" t="s">
        <v>366</v>
      </c>
      <c r="E179" s="4" t="s">
        <v>367</v>
      </c>
      <c r="F179" s="4">
        <f t="shared" si="2"/>
        <v>4</v>
      </c>
    </row>
    <row r="180" spans="1:6" ht="14.25" customHeight="1" x14ac:dyDescent="0.35">
      <c r="A180" s="4">
        <v>179</v>
      </c>
      <c r="B180" s="5" t="s">
        <v>6</v>
      </c>
      <c r="C180" s="5" t="s">
        <v>312</v>
      </c>
      <c r="D180" s="4" t="s">
        <v>368</v>
      </c>
      <c r="E180" s="4" t="s">
        <v>369</v>
      </c>
      <c r="F180" s="4">
        <f t="shared" si="2"/>
        <v>4</v>
      </c>
    </row>
    <row r="181" spans="1:6" ht="14.25" customHeight="1" x14ac:dyDescent="0.35">
      <c r="A181" s="4">
        <v>180</v>
      </c>
      <c r="B181" s="5" t="s">
        <v>6</v>
      </c>
      <c r="C181" s="5" t="s">
        <v>312</v>
      </c>
      <c r="D181" s="4" t="s">
        <v>368</v>
      </c>
      <c r="E181" s="4" t="s">
        <v>370</v>
      </c>
      <c r="F181" s="4">
        <f t="shared" si="2"/>
        <v>4</v>
      </c>
    </row>
    <row r="182" spans="1:6" ht="14.25" customHeight="1" x14ac:dyDescent="0.35">
      <c r="A182" s="4">
        <v>181</v>
      </c>
      <c r="B182" s="5" t="s">
        <v>6</v>
      </c>
      <c r="C182" s="5" t="s">
        <v>371</v>
      </c>
      <c r="D182" s="4" t="s">
        <v>372</v>
      </c>
      <c r="E182" s="4" t="s">
        <v>373</v>
      </c>
      <c r="F182" s="4">
        <f t="shared" si="2"/>
        <v>9</v>
      </c>
    </row>
    <row r="183" spans="1:6" ht="14.25" customHeight="1" x14ac:dyDescent="0.35">
      <c r="A183" s="4">
        <v>182</v>
      </c>
      <c r="B183" s="5" t="s">
        <v>6</v>
      </c>
      <c r="C183" s="5" t="s">
        <v>371</v>
      </c>
      <c r="D183" s="4" t="s">
        <v>374</v>
      </c>
      <c r="E183" s="4" t="s">
        <v>375</v>
      </c>
      <c r="F183" s="4">
        <f t="shared" si="2"/>
        <v>10</v>
      </c>
    </row>
    <row r="184" spans="1:6" ht="14.25" customHeight="1" x14ac:dyDescent="0.35">
      <c r="A184" s="4">
        <v>183</v>
      </c>
      <c r="B184" s="5" t="s">
        <v>6</v>
      </c>
      <c r="C184" s="5" t="s">
        <v>371</v>
      </c>
      <c r="D184" s="4" t="s">
        <v>376</v>
      </c>
      <c r="E184" s="4" t="s">
        <v>377</v>
      </c>
      <c r="F184" s="4">
        <f t="shared" si="2"/>
        <v>2</v>
      </c>
    </row>
    <row r="185" spans="1:6" ht="14.25" customHeight="1" x14ac:dyDescent="0.35">
      <c r="A185" s="4">
        <v>184</v>
      </c>
      <c r="B185" s="5" t="s">
        <v>6</v>
      </c>
      <c r="C185" s="5" t="s">
        <v>371</v>
      </c>
      <c r="D185" s="4" t="s">
        <v>378</v>
      </c>
      <c r="E185" s="4" t="s">
        <v>379</v>
      </c>
      <c r="F185" s="4">
        <f t="shared" si="2"/>
        <v>8</v>
      </c>
    </row>
    <row r="186" spans="1:6" ht="14.25" customHeight="1" x14ac:dyDescent="0.35">
      <c r="A186" s="4">
        <v>185</v>
      </c>
      <c r="B186" s="5" t="s">
        <v>6</v>
      </c>
      <c r="C186" s="5" t="s">
        <v>371</v>
      </c>
      <c r="D186" s="4" t="s">
        <v>380</v>
      </c>
      <c r="E186" s="4" t="s">
        <v>381</v>
      </c>
      <c r="F186" s="4">
        <f t="shared" si="2"/>
        <v>4</v>
      </c>
    </row>
    <row r="187" spans="1:6" ht="14.25" customHeight="1" x14ac:dyDescent="0.35">
      <c r="A187" s="4">
        <v>186</v>
      </c>
      <c r="B187" s="5" t="s">
        <v>6</v>
      </c>
      <c r="C187" s="5" t="s">
        <v>371</v>
      </c>
      <c r="D187" s="4" t="s">
        <v>382</v>
      </c>
      <c r="E187" s="4" t="s">
        <v>383</v>
      </c>
      <c r="F187" s="4">
        <f t="shared" si="2"/>
        <v>8</v>
      </c>
    </row>
    <row r="188" spans="1:6" ht="14.25" customHeight="1" x14ac:dyDescent="0.35">
      <c r="A188" s="4">
        <v>187</v>
      </c>
      <c r="B188" s="5" t="s">
        <v>6</v>
      </c>
      <c r="C188" s="5" t="s">
        <v>371</v>
      </c>
      <c r="D188" s="4" t="s">
        <v>384</v>
      </c>
      <c r="E188" s="4" t="s">
        <v>385</v>
      </c>
      <c r="F188" s="4">
        <f t="shared" si="2"/>
        <v>7</v>
      </c>
    </row>
    <row r="189" spans="1:6" ht="14.25" customHeight="1" x14ac:dyDescent="0.35">
      <c r="A189" s="4">
        <v>188</v>
      </c>
      <c r="B189" s="5" t="s">
        <v>6</v>
      </c>
      <c r="C189" s="5" t="s">
        <v>371</v>
      </c>
      <c r="D189" s="4" t="s">
        <v>386</v>
      </c>
      <c r="E189" s="4" t="s">
        <v>387</v>
      </c>
      <c r="F189" s="4">
        <f t="shared" si="2"/>
        <v>8</v>
      </c>
    </row>
    <row r="190" spans="1:6" ht="14.25" customHeight="1" x14ac:dyDescent="0.35">
      <c r="A190" s="4">
        <v>189</v>
      </c>
      <c r="B190" s="5" t="s">
        <v>6</v>
      </c>
      <c r="C190" s="5" t="s">
        <v>371</v>
      </c>
      <c r="D190" s="4" t="s">
        <v>388</v>
      </c>
      <c r="E190" s="4" t="s">
        <v>389</v>
      </c>
      <c r="F190" s="4">
        <f t="shared" si="2"/>
        <v>6</v>
      </c>
    </row>
    <row r="191" spans="1:6" ht="14.25" customHeight="1" x14ac:dyDescent="0.35">
      <c r="A191" s="4">
        <v>190</v>
      </c>
      <c r="B191" s="5" t="s">
        <v>6</v>
      </c>
      <c r="C191" s="5" t="s">
        <v>371</v>
      </c>
      <c r="D191" s="4" t="s">
        <v>390</v>
      </c>
      <c r="E191" s="4" t="s">
        <v>391</v>
      </c>
      <c r="F191" s="4">
        <f t="shared" si="2"/>
        <v>8</v>
      </c>
    </row>
    <row r="192" spans="1:6" ht="14.25" customHeight="1" x14ac:dyDescent="0.35">
      <c r="A192" s="4">
        <v>191</v>
      </c>
      <c r="B192" s="5" t="s">
        <v>6</v>
      </c>
      <c r="C192" s="5" t="s">
        <v>371</v>
      </c>
      <c r="D192" s="4" t="s">
        <v>392</v>
      </c>
      <c r="E192" s="4" t="s">
        <v>393</v>
      </c>
      <c r="F192" s="4">
        <f t="shared" si="2"/>
        <v>8</v>
      </c>
    </row>
    <row r="193" spans="1:6" ht="14.25" customHeight="1" x14ac:dyDescent="0.35">
      <c r="A193" s="4">
        <v>192</v>
      </c>
      <c r="B193" s="5" t="s">
        <v>6</v>
      </c>
      <c r="C193" s="5" t="s">
        <v>371</v>
      </c>
      <c r="D193" s="4" t="s">
        <v>394</v>
      </c>
      <c r="E193" s="4" t="s">
        <v>395</v>
      </c>
      <c r="F193" s="4">
        <f t="shared" si="2"/>
        <v>7</v>
      </c>
    </row>
    <row r="194" spans="1:6" ht="14.25" customHeight="1" x14ac:dyDescent="0.35">
      <c r="A194" s="4">
        <v>193</v>
      </c>
      <c r="B194" s="5" t="s">
        <v>6</v>
      </c>
      <c r="C194" s="5" t="s">
        <v>371</v>
      </c>
      <c r="D194" s="4" t="s">
        <v>396</v>
      </c>
      <c r="E194" s="4" t="s">
        <v>397</v>
      </c>
      <c r="F194" s="4">
        <f t="shared" si="2"/>
        <v>7</v>
      </c>
    </row>
    <row r="195" spans="1:6" ht="14.25" customHeight="1" x14ac:dyDescent="0.35">
      <c r="A195" s="4">
        <v>194</v>
      </c>
      <c r="B195" s="5" t="s">
        <v>6</v>
      </c>
      <c r="C195" s="5" t="s">
        <v>371</v>
      </c>
      <c r="D195" s="4" t="s">
        <v>398</v>
      </c>
      <c r="E195" s="4" t="s">
        <v>399</v>
      </c>
      <c r="F195" s="4">
        <f t="shared" ref="F195:F258" si="3">SUM(LEN(D195)-LEN(SUBSTITUTE(D195,",",""))+1)</f>
        <v>8</v>
      </c>
    </row>
    <row r="196" spans="1:6" ht="14.25" customHeight="1" x14ac:dyDescent="0.35">
      <c r="A196" s="4">
        <v>195</v>
      </c>
      <c r="B196" s="5" t="s">
        <v>6</v>
      </c>
      <c r="C196" s="5" t="s">
        <v>371</v>
      </c>
      <c r="D196" s="4" t="s">
        <v>400</v>
      </c>
      <c r="E196" s="4" t="s">
        <v>401</v>
      </c>
      <c r="F196" s="4">
        <f t="shared" si="3"/>
        <v>5</v>
      </c>
    </row>
    <row r="197" spans="1:6" ht="14.25" customHeight="1" x14ac:dyDescent="0.35">
      <c r="A197" s="4">
        <v>196</v>
      </c>
      <c r="B197" s="5" t="s">
        <v>6</v>
      </c>
      <c r="C197" s="5" t="s">
        <v>371</v>
      </c>
      <c r="D197" s="4" t="s">
        <v>402</v>
      </c>
      <c r="E197" s="4" t="s">
        <v>403</v>
      </c>
      <c r="F197" s="4">
        <f t="shared" si="3"/>
        <v>8</v>
      </c>
    </row>
    <row r="198" spans="1:6" ht="14.25" customHeight="1" x14ac:dyDescent="0.35">
      <c r="A198" s="4">
        <v>197</v>
      </c>
      <c r="B198" s="5" t="s">
        <v>6</v>
      </c>
      <c r="C198" s="5" t="s">
        <v>371</v>
      </c>
      <c r="D198" s="4" t="s">
        <v>404</v>
      </c>
      <c r="E198" s="4" t="s">
        <v>405</v>
      </c>
      <c r="F198" s="4">
        <f t="shared" si="3"/>
        <v>4</v>
      </c>
    </row>
    <row r="199" spans="1:6" ht="14.25" customHeight="1" x14ac:dyDescent="0.35">
      <c r="A199" s="4">
        <v>198</v>
      </c>
      <c r="B199" s="5" t="s">
        <v>6</v>
      </c>
      <c r="C199" s="5" t="s">
        <v>371</v>
      </c>
      <c r="D199" s="4" t="s">
        <v>406</v>
      </c>
      <c r="E199" s="4" t="s">
        <v>407</v>
      </c>
      <c r="F199" s="4">
        <f t="shared" si="3"/>
        <v>7</v>
      </c>
    </row>
    <row r="200" spans="1:6" ht="14.25" customHeight="1" x14ac:dyDescent="0.35">
      <c r="A200" s="4">
        <v>199</v>
      </c>
      <c r="B200" s="5" t="s">
        <v>6</v>
      </c>
      <c r="C200" s="5" t="s">
        <v>371</v>
      </c>
      <c r="D200" s="4" t="s">
        <v>408</v>
      </c>
      <c r="E200" s="4" t="s">
        <v>409</v>
      </c>
      <c r="F200" s="4">
        <f t="shared" si="3"/>
        <v>5</v>
      </c>
    </row>
    <row r="201" spans="1:6" ht="14.25" customHeight="1" x14ac:dyDescent="0.35">
      <c r="A201" s="4">
        <v>200</v>
      </c>
      <c r="B201" s="5" t="s">
        <v>6</v>
      </c>
      <c r="C201" s="5" t="s">
        <v>371</v>
      </c>
      <c r="D201" s="4" t="s">
        <v>410</v>
      </c>
      <c r="E201" s="4" t="s">
        <v>411</v>
      </c>
      <c r="F201" s="4">
        <f t="shared" si="3"/>
        <v>7</v>
      </c>
    </row>
    <row r="202" spans="1:6" ht="14.25" customHeight="1" x14ac:dyDescent="0.35">
      <c r="A202" s="4">
        <v>201</v>
      </c>
      <c r="B202" s="5" t="s">
        <v>6</v>
      </c>
      <c r="C202" s="5" t="s">
        <v>371</v>
      </c>
      <c r="D202" s="4" t="s">
        <v>412</v>
      </c>
      <c r="E202" s="4" t="s">
        <v>413</v>
      </c>
      <c r="F202" s="4">
        <f t="shared" si="3"/>
        <v>12</v>
      </c>
    </row>
    <row r="203" spans="1:6" ht="14.25" customHeight="1" x14ac:dyDescent="0.35">
      <c r="A203" s="4">
        <v>202</v>
      </c>
      <c r="B203" s="5" t="s">
        <v>6</v>
      </c>
      <c r="C203" s="5" t="s">
        <v>371</v>
      </c>
      <c r="D203" s="4" t="s">
        <v>414</v>
      </c>
      <c r="E203" s="4" t="s">
        <v>415</v>
      </c>
      <c r="F203" s="4">
        <f t="shared" si="3"/>
        <v>8</v>
      </c>
    </row>
    <row r="204" spans="1:6" ht="14.25" customHeight="1" x14ac:dyDescent="0.35">
      <c r="A204" s="4">
        <v>203</v>
      </c>
      <c r="B204" s="5" t="s">
        <v>6</v>
      </c>
      <c r="C204" s="5" t="s">
        <v>371</v>
      </c>
      <c r="D204" s="4" t="s">
        <v>416</v>
      </c>
      <c r="E204" s="4" t="s">
        <v>417</v>
      </c>
      <c r="F204" s="4">
        <f t="shared" si="3"/>
        <v>4</v>
      </c>
    </row>
    <row r="205" spans="1:6" ht="14.25" customHeight="1" x14ac:dyDescent="0.35">
      <c r="A205" s="4">
        <v>204</v>
      </c>
      <c r="B205" s="5" t="s">
        <v>6</v>
      </c>
      <c r="C205" s="5" t="s">
        <v>371</v>
      </c>
      <c r="D205" s="4" t="s">
        <v>418</v>
      </c>
      <c r="E205" s="4" t="s">
        <v>419</v>
      </c>
      <c r="F205" s="4">
        <f t="shared" si="3"/>
        <v>5</v>
      </c>
    </row>
    <row r="206" spans="1:6" ht="14.25" customHeight="1" x14ac:dyDescent="0.35">
      <c r="A206" s="4">
        <v>205</v>
      </c>
      <c r="B206" s="5" t="s">
        <v>6</v>
      </c>
      <c r="C206" s="5" t="s">
        <v>371</v>
      </c>
      <c r="D206" s="4" t="s">
        <v>420</v>
      </c>
      <c r="E206" s="4" t="s">
        <v>421</v>
      </c>
      <c r="F206" s="4">
        <f t="shared" si="3"/>
        <v>4</v>
      </c>
    </row>
    <row r="207" spans="1:6" ht="14.25" customHeight="1" x14ac:dyDescent="0.35">
      <c r="A207" s="4">
        <v>206</v>
      </c>
      <c r="B207" s="5" t="s">
        <v>6</v>
      </c>
      <c r="C207" s="5" t="s">
        <v>371</v>
      </c>
      <c r="D207" s="4" t="s">
        <v>422</v>
      </c>
      <c r="E207" s="4" t="s">
        <v>423</v>
      </c>
      <c r="F207" s="4">
        <f t="shared" si="3"/>
        <v>8</v>
      </c>
    </row>
    <row r="208" spans="1:6" ht="14.25" customHeight="1" x14ac:dyDescent="0.35">
      <c r="A208" s="4">
        <v>207</v>
      </c>
      <c r="B208" s="5" t="s">
        <v>6</v>
      </c>
      <c r="C208" s="5" t="s">
        <v>371</v>
      </c>
      <c r="D208" s="4" t="s">
        <v>424</v>
      </c>
      <c r="E208" s="4" t="s">
        <v>425</v>
      </c>
      <c r="F208" s="4">
        <f t="shared" si="3"/>
        <v>7</v>
      </c>
    </row>
    <row r="209" spans="1:6" ht="14.25" customHeight="1" x14ac:dyDescent="0.35">
      <c r="A209" s="4">
        <v>208</v>
      </c>
      <c r="B209" s="5" t="s">
        <v>6</v>
      </c>
      <c r="C209" s="5" t="s">
        <v>371</v>
      </c>
      <c r="D209" s="4" t="s">
        <v>426</v>
      </c>
      <c r="E209" s="4" t="s">
        <v>427</v>
      </c>
      <c r="F209" s="4">
        <f t="shared" si="3"/>
        <v>4</v>
      </c>
    </row>
    <row r="210" spans="1:6" ht="14.25" customHeight="1" x14ac:dyDescent="0.35">
      <c r="A210" s="4">
        <v>209</v>
      </c>
      <c r="B210" s="5" t="s">
        <v>6</v>
      </c>
      <c r="C210" s="5" t="s">
        <v>371</v>
      </c>
      <c r="D210" s="4" t="s">
        <v>428</v>
      </c>
      <c r="E210" s="4" t="s">
        <v>429</v>
      </c>
      <c r="F210" s="4">
        <f t="shared" si="3"/>
        <v>9</v>
      </c>
    </row>
    <row r="211" spans="1:6" ht="14.25" customHeight="1" x14ac:dyDescent="0.35">
      <c r="A211" s="4">
        <v>210</v>
      </c>
      <c r="B211" s="5" t="s">
        <v>6</v>
      </c>
      <c r="C211" s="5" t="s">
        <v>371</v>
      </c>
      <c r="D211" s="4" t="s">
        <v>430</v>
      </c>
      <c r="E211" s="4" t="s">
        <v>431</v>
      </c>
      <c r="F211" s="4">
        <f t="shared" si="3"/>
        <v>7</v>
      </c>
    </row>
    <row r="212" spans="1:6" ht="14.25" customHeight="1" x14ac:dyDescent="0.35">
      <c r="A212" s="4">
        <v>211</v>
      </c>
      <c r="B212" s="5" t="s">
        <v>6</v>
      </c>
      <c r="C212" s="5" t="s">
        <v>432</v>
      </c>
      <c r="D212" s="4" t="s">
        <v>433</v>
      </c>
      <c r="E212" s="4" t="s">
        <v>434</v>
      </c>
      <c r="F212" s="4">
        <f t="shared" si="3"/>
        <v>5</v>
      </c>
    </row>
    <row r="213" spans="1:6" ht="14.25" customHeight="1" x14ac:dyDescent="0.35">
      <c r="A213" s="4">
        <v>212</v>
      </c>
      <c r="B213" s="5" t="s">
        <v>6</v>
      </c>
      <c r="C213" s="5" t="s">
        <v>432</v>
      </c>
      <c r="D213" s="4" t="s">
        <v>435</v>
      </c>
      <c r="E213" s="4" t="s">
        <v>436</v>
      </c>
      <c r="F213" s="4">
        <f t="shared" si="3"/>
        <v>4</v>
      </c>
    </row>
    <row r="214" spans="1:6" ht="14.25" customHeight="1" x14ac:dyDescent="0.35">
      <c r="A214" s="4">
        <v>213</v>
      </c>
      <c r="B214" s="5" t="s">
        <v>6</v>
      </c>
      <c r="C214" s="5" t="s">
        <v>432</v>
      </c>
      <c r="D214" s="4" t="s">
        <v>437</v>
      </c>
      <c r="E214" s="4" t="s">
        <v>438</v>
      </c>
      <c r="F214" s="4">
        <f t="shared" si="3"/>
        <v>4</v>
      </c>
    </row>
    <row r="215" spans="1:6" ht="14.25" customHeight="1" x14ac:dyDescent="0.35">
      <c r="A215" s="4">
        <v>214</v>
      </c>
      <c r="B215" s="5" t="s">
        <v>6</v>
      </c>
      <c r="C215" s="5" t="s">
        <v>432</v>
      </c>
      <c r="D215" s="4" t="s">
        <v>439</v>
      </c>
      <c r="E215" s="4" t="s">
        <v>440</v>
      </c>
      <c r="F215" s="4">
        <f t="shared" si="3"/>
        <v>6</v>
      </c>
    </row>
    <row r="216" spans="1:6" ht="14.25" customHeight="1" x14ac:dyDescent="0.35">
      <c r="A216" s="4">
        <v>215</v>
      </c>
      <c r="B216" s="5" t="s">
        <v>6</v>
      </c>
      <c r="C216" s="5" t="s">
        <v>432</v>
      </c>
      <c r="D216" s="4" t="s">
        <v>441</v>
      </c>
      <c r="E216" s="4" t="s">
        <v>442</v>
      </c>
      <c r="F216" s="4">
        <f t="shared" si="3"/>
        <v>4</v>
      </c>
    </row>
    <row r="217" spans="1:6" ht="14.25" customHeight="1" x14ac:dyDescent="0.35">
      <c r="A217" s="4">
        <v>216</v>
      </c>
      <c r="B217" s="5" t="s">
        <v>6</v>
      </c>
      <c r="C217" s="5" t="s">
        <v>432</v>
      </c>
      <c r="D217" s="4" t="s">
        <v>443</v>
      </c>
      <c r="E217" s="4" t="s">
        <v>444</v>
      </c>
      <c r="F217" s="4">
        <f t="shared" si="3"/>
        <v>4</v>
      </c>
    </row>
    <row r="218" spans="1:6" ht="14.25" customHeight="1" x14ac:dyDescent="0.35">
      <c r="A218" s="4">
        <v>217</v>
      </c>
      <c r="B218" s="5" t="s">
        <v>6</v>
      </c>
      <c r="C218" s="5" t="s">
        <v>432</v>
      </c>
      <c r="D218" s="4" t="s">
        <v>445</v>
      </c>
      <c r="E218" s="4" t="s">
        <v>446</v>
      </c>
      <c r="F218" s="4">
        <f t="shared" si="3"/>
        <v>4</v>
      </c>
    </row>
    <row r="219" spans="1:6" ht="14.25" customHeight="1" x14ac:dyDescent="0.35">
      <c r="A219" s="4">
        <v>218</v>
      </c>
      <c r="B219" s="5" t="s">
        <v>6</v>
      </c>
      <c r="C219" s="5" t="s">
        <v>432</v>
      </c>
      <c r="D219" s="4" t="s">
        <v>447</v>
      </c>
      <c r="E219" s="4" t="s">
        <v>448</v>
      </c>
      <c r="F219" s="4">
        <f t="shared" si="3"/>
        <v>4</v>
      </c>
    </row>
    <row r="220" spans="1:6" ht="14.25" customHeight="1" x14ac:dyDescent="0.35">
      <c r="A220" s="4">
        <v>219</v>
      </c>
      <c r="B220" s="5" t="s">
        <v>6</v>
      </c>
      <c r="C220" s="5" t="s">
        <v>432</v>
      </c>
      <c r="D220" s="4" t="s">
        <v>449</v>
      </c>
      <c r="E220" s="4" t="s">
        <v>450</v>
      </c>
      <c r="F220" s="4">
        <f t="shared" si="3"/>
        <v>4</v>
      </c>
    </row>
    <row r="221" spans="1:6" ht="14.25" customHeight="1" x14ac:dyDescent="0.35">
      <c r="A221" s="4">
        <v>220</v>
      </c>
      <c r="B221" s="5" t="s">
        <v>6</v>
      </c>
      <c r="C221" s="5" t="s">
        <v>432</v>
      </c>
      <c r="D221" s="4" t="s">
        <v>451</v>
      </c>
      <c r="E221" s="4" t="s">
        <v>452</v>
      </c>
      <c r="F221" s="4">
        <f t="shared" si="3"/>
        <v>8</v>
      </c>
    </row>
    <row r="222" spans="1:6" ht="14.25" customHeight="1" x14ac:dyDescent="0.35">
      <c r="A222" s="4">
        <v>221</v>
      </c>
      <c r="B222" s="5" t="s">
        <v>6</v>
      </c>
      <c r="C222" s="5" t="s">
        <v>432</v>
      </c>
      <c r="D222" s="4" t="s">
        <v>453</v>
      </c>
      <c r="E222" s="4" t="s">
        <v>454</v>
      </c>
      <c r="F222" s="4">
        <f t="shared" si="3"/>
        <v>2</v>
      </c>
    </row>
    <row r="223" spans="1:6" ht="14.25" customHeight="1" x14ac:dyDescent="0.35">
      <c r="A223" s="4">
        <v>222</v>
      </c>
      <c r="B223" s="5" t="s">
        <v>6</v>
      </c>
      <c r="C223" s="5" t="s">
        <v>432</v>
      </c>
      <c r="D223" s="4" t="s">
        <v>455</v>
      </c>
      <c r="E223" s="4" t="s">
        <v>456</v>
      </c>
      <c r="F223" s="4">
        <f t="shared" si="3"/>
        <v>4</v>
      </c>
    </row>
    <row r="224" spans="1:6" ht="14.25" customHeight="1" x14ac:dyDescent="0.35">
      <c r="A224" s="4">
        <v>223</v>
      </c>
      <c r="B224" s="5" t="s">
        <v>6</v>
      </c>
      <c r="C224" s="5" t="s">
        <v>432</v>
      </c>
      <c r="D224" s="4" t="s">
        <v>119</v>
      </c>
      <c r="E224" s="4" t="s">
        <v>457</v>
      </c>
      <c r="F224" s="4">
        <f t="shared" si="3"/>
        <v>4</v>
      </c>
    </row>
    <row r="225" spans="1:6" ht="14.25" customHeight="1" x14ac:dyDescent="0.35">
      <c r="A225" s="4">
        <v>224</v>
      </c>
      <c r="B225" s="5" t="s">
        <v>6</v>
      </c>
      <c r="C225" s="5" t="s">
        <v>432</v>
      </c>
      <c r="D225" s="4" t="s">
        <v>458</v>
      </c>
      <c r="E225" s="4" t="s">
        <v>459</v>
      </c>
      <c r="F225" s="4">
        <f t="shared" si="3"/>
        <v>4</v>
      </c>
    </row>
    <row r="226" spans="1:6" ht="14.25" customHeight="1" x14ac:dyDescent="0.35">
      <c r="A226" s="4">
        <v>225</v>
      </c>
      <c r="B226" s="5" t="s">
        <v>6</v>
      </c>
      <c r="C226" s="5" t="s">
        <v>432</v>
      </c>
      <c r="D226" s="4" t="s">
        <v>460</v>
      </c>
      <c r="E226" s="4" t="s">
        <v>461</v>
      </c>
      <c r="F226" s="4">
        <f t="shared" si="3"/>
        <v>4</v>
      </c>
    </row>
    <row r="227" spans="1:6" ht="14.25" customHeight="1" x14ac:dyDescent="0.35">
      <c r="A227" s="4">
        <v>226</v>
      </c>
      <c r="B227" s="5" t="s">
        <v>6</v>
      </c>
      <c r="C227" s="5" t="s">
        <v>432</v>
      </c>
      <c r="D227" s="4" t="s">
        <v>462</v>
      </c>
      <c r="E227" s="4" t="s">
        <v>463</v>
      </c>
      <c r="F227" s="4">
        <f t="shared" si="3"/>
        <v>4</v>
      </c>
    </row>
    <row r="228" spans="1:6" ht="14.25" customHeight="1" x14ac:dyDescent="0.35">
      <c r="A228" s="4">
        <v>227</v>
      </c>
      <c r="B228" s="5" t="s">
        <v>6</v>
      </c>
      <c r="C228" s="5" t="s">
        <v>432</v>
      </c>
      <c r="D228" s="4" t="s">
        <v>464</v>
      </c>
      <c r="E228" s="4" t="s">
        <v>465</v>
      </c>
      <c r="F228" s="4">
        <f t="shared" si="3"/>
        <v>6</v>
      </c>
    </row>
    <row r="229" spans="1:6" ht="14.25" customHeight="1" x14ac:dyDescent="0.35">
      <c r="A229" s="4">
        <v>228</v>
      </c>
      <c r="B229" s="5" t="s">
        <v>6</v>
      </c>
      <c r="C229" s="5" t="s">
        <v>432</v>
      </c>
      <c r="D229" s="4" t="s">
        <v>345</v>
      </c>
      <c r="E229" s="4" t="s">
        <v>466</v>
      </c>
      <c r="F229" s="4">
        <f t="shared" si="3"/>
        <v>6</v>
      </c>
    </row>
    <row r="230" spans="1:6" ht="14.25" customHeight="1" x14ac:dyDescent="0.35">
      <c r="A230" s="4">
        <v>229</v>
      </c>
      <c r="B230" s="5" t="s">
        <v>6</v>
      </c>
      <c r="C230" s="5" t="s">
        <v>432</v>
      </c>
      <c r="D230" s="4" t="s">
        <v>467</v>
      </c>
      <c r="E230" s="4" t="s">
        <v>468</v>
      </c>
      <c r="F230" s="4">
        <f t="shared" si="3"/>
        <v>4</v>
      </c>
    </row>
    <row r="231" spans="1:6" ht="14.25" customHeight="1" x14ac:dyDescent="0.35">
      <c r="A231" s="4">
        <v>230</v>
      </c>
      <c r="B231" s="5" t="s">
        <v>6</v>
      </c>
      <c r="C231" s="5" t="s">
        <v>432</v>
      </c>
      <c r="D231" s="4" t="s">
        <v>469</v>
      </c>
      <c r="E231" s="4" t="s">
        <v>470</v>
      </c>
      <c r="F231" s="4">
        <f t="shared" si="3"/>
        <v>4</v>
      </c>
    </row>
    <row r="232" spans="1:6" ht="14.25" customHeight="1" x14ac:dyDescent="0.35">
      <c r="A232" s="4">
        <v>231</v>
      </c>
      <c r="B232" s="5" t="s">
        <v>6</v>
      </c>
      <c r="C232" s="5" t="s">
        <v>432</v>
      </c>
      <c r="D232" s="4" t="s">
        <v>471</v>
      </c>
      <c r="E232" s="4" t="s">
        <v>472</v>
      </c>
      <c r="F232" s="4">
        <f t="shared" si="3"/>
        <v>9</v>
      </c>
    </row>
    <row r="233" spans="1:6" ht="14.25" customHeight="1" x14ac:dyDescent="0.35">
      <c r="A233" s="4">
        <v>232</v>
      </c>
      <c r="B233" s="5" t="s">
        <v>6</v>
      </c>
      <c r="C233" s="5" t="s">
        <v>432</v>
      </c>
      <c r="D233" s="4" t="s">
        <v>473</v>
      </c>
      <c r="E233" s="4" t="s">
        <v>474</v>
      </c>
      <c r="F233" s="4">
        <f t="shared" si="3"/>
        <v>2</v>
      </c>
    </row>
    <row r="234" spans="1:6" ht="14.25" customHeight="1" x14ac:dyDescent="0.35">
      <c r="A234" s="4">
        <v>233</v>
      </c>
      <c r="B234" s="5" t="s">
        <v>6</v>
      </c>
      <c r="C234" s="5" t="s">
        <v>432</v>
      </c>
      <c r="D234" s="4" t="s">
        <v>475</v>
      </c>
      <c r="E234" s="4" t="s">
        <v>476</v>
      </c>
      <c r="F234" s="4">
        <f t="shared" si="3"/>
        <v>4</v>
      </c>
    </row>
    <row r="235" spans="1:6" ht="14.25" customHeight="1" x14ac:dyDescent="0.35">
      <c r="A235" s="4">
        <v>234</v>
      </c>
      <c r="B235" s="5" t="s">
        <v>6</v>
      </c>
      <c r="C235" s="5" t="s">
        <v>432</v>
      </c>
      <c r="D235" s="4" t="s">
        <v>477</v>
      </c>
      <c r="E235" s="4" t="s">
        <v>478</v>
      </c>
      <c r="F235" s="4">
        <f t="shared" si="3"/>
        <v>6</v>
      </c>
    </row>
    <row r="236" spans="1:6" ht="14.25" customHeight="1" x14ac:dyDescent="0.35">
      <c r="A236" s="4">
        <v>235</v>
      </c>
      <c r="B236" s="5" t="s">
        <v>6</v>
      </c>
      <c r="C236" s="5" t="s">
        <v>432</v>
      </c>
      <c r="D236" s="4" t="s">
        <v>479</v>
      </c>
      <c r="E236" s="4" t="s">
        <v>480</v>
      </c>
      <c r="F236" s="4">
        <f t="shared" si="3"/>
        <v>4</v>
      </c>
    </row>
    <row r="237" spans="1:6" ht="14.25" customHeight="1" x14ac:dyDescent="0.35">
      <c r="A237" s="4">
        <v>236</v>
      </c>
      <c r="B237" s="5" t="s">
        <v>6</v>
      </c>
      <c r="C237" s="5" t="s">
        <v>432</v>
      </c>
      <c r="D237" s="4" t="s">
        <v>481</v>
      </c>
      <c r="E237" s="4" t="s">
        <v>482</v>
      </c>
      <c r="F237" s="4">
        <f t="shared" si="3"/>
        <v>4</v>
      </c>
    </row>
    <row r="238" spans="1:6" ht="14.25" customHeight="1" x14ac:dyDescent="0.35">
      <c r="A238" s="4">
        <v>237</v>
      </c>
      <c r="B238" s="5" t="s">
        <v>6</v>
      </c>
      <c r="C238" s="5" t="s">
        <v>432</v>
      </c>
      <c r="D238" s="4" t="s">
        <v>323</v>
      </c>
      <c r="E238" s="4" t="s">
        <v>483</v>
      </c>
      <c r="F238" s="4">
        <f t="shared" si="3"/>
        <v>4</v>
      </c>
    </row>
    <row r="239" spans="1:6" ht="14.25" customHeight="1" x14ac:dyDescent="0.35">
      <c r="A239" s="4">
        <v>238</v>
      </c>
      <c r="B239" s="5" t="s">
        <v>6</v>
      </c>
      <c r="C239" s="5" t="s">
        <v>432</v>
      </c>
      <c r="D239" s="4" t="s">
        <v>484</v>
      </c>
      <c r="E239" s="4" t="s">
        <v>485</v>
      </c>
      <c r="F239" s="4">
        <f t="shared" si="3"/>
        <v>4</v>
      </c>
    </row>
    <row r="240" spans="1:6" ht="14.25" customHeight="1" x14ac:dyDescent="0.35">
      <c r="A240" s="4">
        <v>239</v>
      </c>
      <c r="B240" s="5" t="s">
        <v>6</v>
      </c>
      <c r="C240" s="5" t="s">
        <v>432</v>
      </c>
      <c r="D240" s="4" t="s">
        <v>486</v>
      </c>
      <c r="E240" s="4" t="s">
        <v>487</v>
      </c>
      <c r="F240" s="4">
        <f t="shared" si="3"/>
        <v>4</v>
      </c>
    </row>
    <row r="241" spans="1:6" ht="14.25" customHeight="1" x14ac:dyDescent="0.35">
      <c r="A241" s="4">
        <v>240</v>
      </c>
      <c r="B241" s="5" t="s">
        <v>6</v>
      </c>
      <c r="C241" s="5" t="s">
        <v>432</v>
      </c>
      <c r="D241" s="4" t="s">
        <v>488</v>
      </c>
      <c r="E241" s="4" t="s">
        <v>489</v>
      </c>
      <c r="F241" s="4">
        <f t="shared" si="3"/>
        <v>4</v>
      </c>
    </row>
    <row r="242" spans="1:6" ht="14.25" customHeight="1" x14ac:dyDescent="0.35">
      <c r="A242" s="4">
        <v>241</v>
      </c>
      <c r="B242" s="5" t="s">
        <v>6</v>
      </c>
      <c r="C242" s="5" t="s">
        <v>490</v>
      </c>
      <c r="D242" s="4" t="s">
        <v>354</v>
      </c>
      <c r="E242" s="4" t="s">
        <v>491</v>
      </c>
      <c r="F242" s="4">
        <f t="shared" si="3"/>
        <v>4</v>
      </c>
    </row>
    <row r="243" spans="1:6" ht="14.25" customHeight="1" x14ac:dyDescent="0.35">
      <c r="A243" s="4">
        <v>242</v>
      </c>
      <c r="B243" s="5" t="s">
        <v>6</v>
      </c>
      <c r="C243" s="5" t="s">
        <v>490</v>
      </c>
      <c r="D243" s="4" t="s">
        <v>492</v>
      </c>
      <c r="E243" s="4" t="s">
        <v>493</v>
      </c>
      <c r="F243" s="4">
        <f t="shared" si="3"/>
        <v>4</v>
      </c>
    </row>
    <row r="244" spans="1:6" ht="14.25" customHeight="1" x14ac:dyDescent="0.35">
      <c r="A244" s="4">
        <v>243</v>
      </c>
      <c r="B244" s="5" t="s">
        <v>6</v>
      </c>
      <c r="C244" s="5" t="s">
        <v>490</v>
      </c>
      <c r="D244" s="4" t="s">
        <v>494</v>
      </c>
      <c r="E244" s="4" t="s">
        <v>495</v>
      </c>
      <c r="F244" s="4">
        <f t="shared" si="3"/>
        <v>4</v>
      </c>
    </row>
    <row r="245" spans="1:6" ht="14.25" customHeight="1" x14ac:dyDescent="0.35">
      <c r="A245" s="4">
        <v>244</v>
      </c>
      <c r="B245" s="5" t="s">
        <v>6</v>
      </c>
      <c r="C245" s="5" t="s">
        <v>490</v>
      </c>
      <c r="D245" s="4" t="s">
        <v>496</v>
      </c>
      <c r="E245" s="4" t="s">
        <v>497</v>
      </c>
      <c r="F245" s="4">
        <f t="shared" si="3"/>
        <v>8</v>
      </c>
    </row>
    <row r="246" spans="1:6" ht="14.25" customHeight="1" x14ac:dyDescent="0.35">
      <c r="A246" s="4">
        <v>245</v>
      </c>
      <c r="B246" s="5" t="s">
        <v>6</v>
      </c>
      <c r="C246" s="5" t="s">
        <v>490</v>
      </c>
      <c r="D246" s="4" t="s">
        <v>498</v>
      </c>
      <c r="E246" s="4" t="s">
        <v>499</v>
      </c>
      <c r="F246" s="4">
        <f t="shared" si="3"/>
        <v>4</v>
      </c>
    </row>
    <row r="247" spans="1:6" ht="14.25" customHeight="1" x14ac:dyDescent="0.35">
      <c r="A247" s="4">
        <v>246</v>
      </c>
      <c r="B247" s="5" t="s">
        <v>6</v>
      </c>
      <c r="C247" s="5" t="s">
        <v>490</v>
      </c>
      <c r="D247" s="4" t="s">
        <v>500</v>
      </c>
      <c r="E247" s="4" t="s">
        <v>501</v>
      </c>
      <c r="F247" s="4">
        <f t="shared" si="3"/>
        <v>4</v>
      </c>
    </row>
    <row r="248" spans="1:6" ht="14.25" customHeight="1" x14ac:dyDescent="0.35">
      <c r="A248" s="4">
        <v>247</v>
      </c>
      <c r="B248" s="5" t="s">
        <v>6</v>
      </c>
      <c r="C248" s="5" t="s">
        <v>490</v>
      </c>
      <c r="D248" s="4" t="s">
        <v>502</v>
      </c>
      <c r="E248" s="4" t="s">
        <v>503</v>
      </c>
      <c r="F248" s="4">
        <f t="shared" si="3"/>
        <v>4</v>
      </c>
    </row>
    <row r="249" spans="1:6" ht="14.25" customHeight="1" x14ac:dyDescent="0.35">
      <c r="A249" s="4">
        <v>248</v>
      </c>
      <c r="B249" s="5" t="s">
        <v>6</v>
      </c>
      <c r="C249" s="5" t="s">
        <v>490</v>
      </c>
      <c r="D249" s="4" t="s">
        <v>504</v>
      </c>
      <c r="E249" s="4" t="s">
        <v>505</v>
      </c>
      <c r="F249" s="4">
        <f t="shared" si="3"/>
        <v>4</v>
      </c>
    </row>
    <row r="250" spans="1:6" ht="14.25" customHeight="1" x14ac:dyDescent="0.35">
      <c r="A250" s="4">
        <v>249</v>
      </c>
      <c r="B250" s="5" t="s">
        <v>6</v>
      </c>
      <c r="C250" s="5" t="s">
        <v>490</v>
      </c>
      <c r="D250" s="4" t="s">
        <v>506</v>
      </c>
      <c r="E250" s="4" t="s">
        <v>507</v>
      </c>
      <c r="F250" s="4">
        <f t="shared" si="3"/>
        <v>6</v>
      </c>
    </row>
    <row r="251" spans="1:6" ht="14.25" customHeight="1" x14ac:dyDescent="0.35">
      <c r="A251" s="4">
        <v>250</v>
      </c>
      <c r="B251" s="5" t="s">
        <v>6</v>
      </c>
      <c r="C251" s="5" t="s">
        <v>490</v>
      </c>
      <c r="D251" s="4" t="s">
        <v>508</v>
      </c>
      <c r="E251" s="4" t="s">
        <v>509</v>
      </c>
      <c r="F251" s="4">
        <f t="shared" si="3"/>
        <v>4</v>
      </c>
    </row>
    <row r="252" spans="1:6" ht="14.25" customHeight="1" x14ac:dyDescent="0.35">
      <c r="A252" s="4">
        <v>251</v>
      </c>
      <c r="B252" s="5" t="s">
        <v>6</v>
      </c>
      <c r="C252" s="5" t="s">
        <v>490</v>
      </c>
      <c r="D252" s="4" t="s">
        <v>510</v>
      </c>
      <c r="E252" s="4" t="s">
        <v>511</v>
      </c>
      <c r="F252" s="4">
        <f t="shared" si="3"/>
        <v>4</v>
      </c>
    </row>
    <row r="253" spans="1:6" ht="14.25" customHeight="1" x14ac:dyDescent="0.35">
      <c r="A253" s="4">
        <v>252</v>
      </c>
      <c r="B253" s="5" t="s">
        <v>6</v>
      </c>
      <c r="C253" s="5" t="s">
        <v>490</v>
      </c>
      <c r="D253" s="4" t="s">
        <v>512</v>
      </c>
      <c r="E253" s="4" t="s">
        <v>513</v>
      </c>
      <c r="F253" s="4">
        <f t="shared" si="3"/>
        <v>4</v>
      </c>
    </row>
    <row r="254" spans="1:6" ht="14.25" customHeight="1" x14ac:dyDescent="0.35">
      <c r="A254" s="4">
        <v>253</v>
      </c>
      <c r="B254" s="5" t="s">
        <v>6</v>
      </c>
      <c r="C254" s="5" t="s">
        <v>490</v>
      </c>
      <c r="D254" s="4" t="s">
        <v>514</v>
      </c>
      <c r="E254" s="4" t="s">
        <v>515</v>
      </c>
      <c r="F254" s="4">
        <f t="shared" si="3"/>
        <v>6</v>
      </c>
    </row>
    <row r="255" spans="1:6" ht="14.25" customHeight="1" x14ac:dyDescent="0.35">
      <c r="A255" s="4">
        <v>254</v>
      </c>
      <c r="B255" s="5" t="s">
        <v>6</v>
      </c>
      <c r="C255" s="5" t="s">
        <v>490</v>
      </c>
      <c r="D255" s="4" t="s">
        <v>516</v>
      </c>
      <c r="E255" s="4" t="s">
        <v>517</v>
      </c>
      <c r="F255" s="4">
        <f t="shared" si="3"/>
        <v>6</v>
      </c>
    </row>
    <row r="256" spans="1:6" ht="14.25" customHeight="1" x14ac:dyDescent="0.35">
      <c r="A256" s="4">
        <v>255</v>
      </c>
      <c r="B256" s="5" t="s">
        <v>6</v>
      </c>
      <c r="C256" s="5" t="s">
        <v>490</v>
      </c>
      <c r="D256" s="4" t="s">
        <v>518</v>
      </c>
      <c r="E256" s="4" t="s">
        <v>519</v>
      </c>
      <c r="F256" s="4">
        <f t="shared" si="3"/>
        <v>4</v>
      </c>
    </row>
    <row r="257" spans="1:6" ht="14.25" customHeight="1" x14ac:dyDescent="0.35">
      <c r="A257" s="4">
        <v>256</v>
      </c>
      <c r="B257" s="5" t="s">
        <v>6</v>
      </c>
      <c r="C257" s="5" t="s">
        <v>490</v>
      </c>
      <c r="D257" s="4" t="s">
        <v>520</v>
      </c>
      <c r="E257" s="4" t="s">
        <v>521</v>
      </c>
      <c r="F257" s="4">
        <f t="shared" si="3"/>
        <v>4</v>
      </c>
    </row>
    <row r="258" spans="1:6" ht="14.25" customHeight="1" x14ac:dyDescent="0.35">
      <c r="A258" s="4">
        <v>257</v>
      </c>
      <c r="B258" s="5" t="s">
        <v>6</v>
      </c>
      <c r="C258" s="5" t="s">
        <v>490</v>
      </c>
      <c r="D258" s="4" t="s">
        <v>522</v>
      </c>
      <c r="E258" s="4" t="s">
        <v>523</v>
      </c>
      <c r="F258" s="4">
        <f t="shared" si="3"/>
        <v>6</v>
      </c>
    </row>
    <row r="259" spans="1:6" ht="14.25" customHeight="1" x14ac:dyDescent="0.35">
      <c r="A259" s="4">
        <v>258</v>
      </c>
      <c r="B259" s="5" t="s">
        <v>6</v>
      </c>
      <c r="C259" s="5" t="s">
        <v>490</v>
      </c>
      <c r="D259" s="4" t="s">
        <v>524</v>
      </c>
      <c r="E259" s="4" t="s">
        <v>525</v>
      </c>
      <c r="F259" s="4">
        <f t="shared" ref="F259:F322" si="4">SUM(LEN(D259)-LEN(SUBSTITUTE(D259,",",""))+1)</f>
        <v>4</v>
      </c>
    </row>
    <row r="260" spans="1:6" ht="14.25" customHeight="1" x14ac:dyDescent="0.35">
      <c r="A260" s="4">
        <v>259</v>
      </c>
      <c r="B260" s="5" t="s">
        <v>6</v>
      </c>
      <c r="C260" s="5" t="s">
        <v>490</v>
      </c>
      <c r="D260" s="4" t="s">
        <v>526</v>
      </c>
      <c r="E260" s="4" t="s">
        <v>527</v>
      </c>
      <c r="F260" s="4">
        <f t="shared" si="4"/>
        <v>4</v>
      </c>
    </row>
    <row r="261" spans="1:6" ht="14.25" customHeight="1" x14ac:dyDescent="0.35">
      <c r="A261" s="4">
        <v>260</v>
      </c>
      <c r="B261" s="5" t="s">
        <v>6</v>
      </c>
      <c r="C261" s="5" t="s">
        <v>490</v>
      </c>
      <c r="D261" s="4" t="s">
        <v>528</v>
      </c>
      <c r="E261" s="4" t="s">
        <v>529</v>
      </c>
      <c r="F261" s="4">
        <f t="shared" si="4"/>
        <v>4</v>
      </c>
    </row>
    <row r="262" spans="1:6" ht="14.25" customHeight="1" x14ac:dyDescent="0.35">
      <c r="A262" s="4">
        <v>261</v>
      </c>
      <c r="B262" s="5" t="s">
        <v>6</v>
      </c>
      <c r="C262" s="5" t="s">
        <v>490</v>
      </c>
      <c r="D262" s="4" t="s">
        <v>530</v>
      </c>
      <c r="E262" s="4" t="s">
        <v>531</v>
      </c>
      <c r="F262" s="4">
        <f t="shared" si="4"/>
        <v>7</v>
      </c>
    </row>
    <row r="263" spans="1:6" ht="14.25" customHeight="1" x14ac:dyDescent="0.35">
      <c r="A263" s="4">
        <v>262</v>
      </c>
      <c r="B263" s="5" t="s">
        <v>6</v>
      </c>
      <c r="C263" s="5" t="s">
        <v>490</v>
      </c>
      <c r="D263" s="4" t="s">
        <v>532</v>
      </c>
      <c r="E263" s="4" t="s">
        <v>533</v>
      </c>
      <c r="F263" s="4">
        <f t="shared" si="4"/>
        <v>8</v>
      </c>
    </row>
    <row r="264" spans="1:6" ht="14.25" customHeight="1" x14ac:dyDescent="0.35">
      <c r="A264" s="4">
        <v>263</v>
      </c>
      <c r="B264" s="5" t="s">
        <v>6</v>
      </c>
      <c r="C264" s="5" t="s">
        <v>490</v>
      </c>
      <c r="D264" s="4" t="s">
        <v>534</v>
      </c>
      <c r="E264" s="4" t="s">
        <v>535</v>
      </c>
      <c r="F264" s="4">
        <f t="shared" si="4"/>
        <v>4</v>
      </c>
    </row>
    <row r="265" spans="1:6" ht="14.25" customHeight="1" x14ac:dyDescent="0.35">
      <c r="A265" s="4">
        <v>264</v>
      </c>
      <c r="B265" s="5" t="s">
        <v>6</v>
      </c>
      <c r="C265" s="5" t="s">
        <v>490</v>
      </c>
      <c r="D265" s="4" t="s">
        <v>536</v>
      </c>
      <c r="E265" s="4" t="s">
        <v>537</v>
      </c>
      <c r="F265" s="4">
        <f t="shared" si="4"/>
        <v>4</v>
      </c>
    </row>
    <row r="266" spans="1:6" ht="14.25" customHeight="1" x14ac:dyDescent="0.35">
      <c r="A266" s="4">
        <v>265</v>
      </c>
      <c r="B266" s="5" t="s">
        <v>6</v>
      </c>
      <c r="C266" s="5" t="s">
        <v>490</v>
      </c>
      <c r="D266" s="4" t="s">
        <v>538</v>
      </c>
      <c r="E266" s="4" t="s">
        <v>539</v>
      </c>
      <c r="F266" s="4">
        <f t="shared" si="4"/>
        <v>4</v>
      </c>
    </row>
    <row r="267" spans="1:6" ht="14.25" customHeight="1" x14ac:dyDescent="0.35">
      <c r="A267" s="4">
        <v>266</v>
      </c>
      <c r="B267" s="5" t="s">
        <v>6</v>
      </c>
      <c r="C267" s="5" t="s">
        <v>490</v>
      </c>
      <c r="D267" s="4" t="s">
        <v>540</v>
      </c>
      <c r="E267" s="4" t="s">
        <v>541</v>
      </c>
      <c r="F267" s="4">
        <f t="shared" si="4"/>
        <v>8</v>
      </c>
    </row>
    <row r="268" spans="1:6" ht="14.25" customHeight="1" x14ac:dyDescent="0.35">
      <c r="A268" s="4">
        <v>267</v>
      </c>
      <c r="B268" s="5" t="s">
        <v>6</v>
      </c>
      <c r="C268" s="5" t="s">
        <v>490</v>
      </c>
      <c r="D268" s="4" t="s">
        <v>542</v>
      </c>
      <c r="E268" s="4" t="s">
        <v>543</v>
      </c>
      <c r="F268" s="4">
        <f t="shared" si="4"/>
        <v>8</v>
      </c>
    </row>
    <row r="269" spans="1:6" ht="14.25" customHeight="1" x14ac:dyDescent="0.35">
      <c r="A269" s="4">
        <v>268</v>
      </c>
      <c r="B269" s="5" t="s">
        <v>6</v>
      </c>
      <c r="C269" s="5" t="s">
        <v>490</v>
      </c>
      <c r="D269" s="4" t="s">
        <v>544</v>
      </c>
      <c r="E269" s="4" t="s">
        <v>545</v>
      </c>
      <c r="F269" s="4">
        <f t="shared" si="4"/>
        <v>8</v>
      </c>
    </row>
    <row r="270" spans="1:6" ht="14.25" customHeight="1" x14ac:dyDescent="0.35">
      <c r="A270" s="4">
        <v>269</v>
      </c>
      <c r="B270" s="5" t="s">
        <v>6</v>
      </c>
      <c r="C270" s="5" t="s">
        <v>490</v>
      </c>
      <c r="D270" s="4" t="s">
        <v>546</v>
      </c>
      <c r="E270" s="4" t="s">
        <v>547</v>
      </c>
      <c r="F270" s="4">
        <f t="shared" si="4"/>
        <v>8</v>
      </c>
    </row>
    <row r="271" spans="1:6" ht="14.25" customHeight="1" x14ac:dyDescent="0.35">
      <c r="A271" s="4">
        <v>270</v>
      </c>
      <c r="B271" s="5" t="s">
        <v>6</v>
      </c>
      <c r="C271" s="5" t="s">
        <v>490</v>
      </c>
      <c r="D271" s="4" t="s">
        <v>548</v>
      </c>
      <c r="E271" s="4" t="s">
        <v>549</v>
      </c>
      <c r="F271" s="4">
        <f t="shared" si="4"/>
        <v>4</v>
      </c>
    </row>
    <row r="272" spans="1:6" ht="14.25" customHeight="1" x14ac:dyDescent="0.35">
      <c r="A272" s="4">
        <v>271</v>
      </c>
      <c r="B272" s="5" t="s">
        <v>6</v>
      </c>
      <c r="C272" s="5" t="s">
        <v>550</v>
      </c>
      <c r="D272" s="4" t="s">
        <v>551</v>
      </c>
      <c r="E272" s="4" t="s">
        <v>552</v>
      </c>
      <c r="F272" s="4">
        <f t="shared" si="4"/>
        <v>16</v>
      </c>
    </row>
    <row r="273" spans="1:6" ht="14.25" customHeight="1" x14ac:dyDescent="0.35">
      <c r="A273" s="4">
        <v>272</v>
      </c>
      <c r="B273" s="5" t="s">
        <v>6</v>
      </c>
      <c r="C273" s="5" t="s">
        <v>550</v>
      </c>
      <c r="D273" s="4" t="s">
        <v>553</v>
      </c>
      <c r="E273" s="4" t="s">
        <v>554</v>
      </c>
      <c r="F273" s="4">
        <f t="shared" si="4"/>
        <v>10</v>
      </c>
    </row>
    <row r="274" spans="1:6" ht="14.25" customHeight="1" x14ac:dyDescent="0.35">
      <c r="A274" s="4">
        <v>273</v>
      </c>
      <c r="B274" s="5" t="s">
        <v>6</v>
      </c>
      <c r="C274" s="5" t="s">
        <v>550</v>
      </c>
      <c r="D274" s="4" t="s">
        <v>555</v>
      </c>
      <c r="E274" s="4" t="s">
        <v>556</v>
      </c>
      <c r="F274" s="4">
        <f t="shared" si="4"/>
        <v>4</v>
      </c>
    </row>
    <row r="275" spans="1:6" ht="14.25" customHeight="1" x14ac:dyDescent="0.35">
      <c r="A275" s="4">
        <v>274</v>
      </c>
      <c r="B275" s="5" t="s">
        <v>6</v>
      </c>
      <c r="C275" s="5" t="s">
        <v>550</v>
      </c>
      <c r="D275" s="4" t="s">
        <v>557</v>
      </c>
      <c r="E275" s="4" t="s">
        <v>558</v>
      </c>
      <c r="F275" s="4">
        <f t="shared" si="4"/>
        <v>8</v>
      </c>
    </row>
    <row r="276" spans="1:6" ht="14.25" customHeight="1" x14ac:dyDescent="0.35">
      <c r="A276" s="4">
        <v>275</v>
      </c>
      <c r="B276" s="5" t="s">
        <v>6</v>
      </c>
      <c r="C276" s="5" t="s">
        <v>550</v>
      </c>
      <c r="D276" s="4" t="s">
        <v>559</v>
      </c>
      <c r="E276" s="4" t="s">
        <v>560</v>
      </c>
      <c r="F276" s="4">
        <f t="shared" si="4"/>
        <v>19</v>
      </c>
    </row>
    <row r="277" spans="1:6" ht="14.25" customHeight="1" x14ac:dyDescent="0.35">
      <c r="A277" s="4">
        <v>276</v>
      </c>
      <c r="B277" s="5" t="s">
        <v>6</v>
      </c>
      <c r="C277" s="5" t="s">
        <v>550</v>
      </c>
      <c r="D277" s="4" t="s">
        <v>561</v>
      </c>
      <c r="E277" s="4" t="s">
        <v>562</v>
      </c>
      <c r="F277" s="4">
        <f t="shared" si="4"/>
        <v>4</v>
      </c>
    </row>
    <row r="278" spans="1:6" ht="14.25" customHeight="1" x14ac:dyDescent="0.35">
      <c r="A278" s="4">
        <v>277</v>
      </c>
      <c r="B278" s="5" t="s">
        <v>6</v>
      </c>
      <c r="C278" s="5" t="s">
        <v>550</v>
      </c>
      <c r="D278" s="4" t="s">
        <v>563</v>
      </c>
      <c r="E278" s="4" t="s">
        <v>564</v>
      </c>
      <c r="F278" s="4">
        <f t="shared" si="4"/>
        <v>25</v>
      </c>
    </row>
    <row r="279" spans="1:6" ht="14.25" customHeight="1" x14ac:dyDescent="0.35">
      <c r="A279" s="4">
        <v>278</v>
      </c>
      <c r="B279" s="5" t="s">
        <v>6</v>
      </c>
      <c r="C279" s="5" t="s">
        <v>550</v>
      </c>
      <c r="D279" s="4" t="s">
        <v>565</v>
      </c>
      <c r="E279" s="4" t="s">
        <v>566</v>
      </c>
      <c r="F279" s="4">
        <f t="shared" si="4"/>
        <v>16</v>
      </c>
    </row>
    <row r="280" spans="1:6" ht="14.25" customHeight="1" x14ac:dyDescent="0.35">
      <c r="A280" s="4">
        <v>279</v>
      </c>
      <c r="B280" s="5" t="s">
        <v>6</v>
      </c>
      <c r="C280" s="5" t="s">
        <v>550</v>
      </c>
      <c r="D280" s="4" t="s">
        <v>567</v>
      </c>
      <c r="E280" s="4" t="s">
        <v>568</v>
      </c>
      <c r="F280" s="4">
        <f t="shared" si="4"/>
        <v>9</v>
      </c>
    </row>
    <row r="281" spans="1:6" ht="14.25" customHeight="1" x14ac:dyDescent="0.35">
      <c r="A281" s="4">
        <v>280</v>
      </c>
      <c r="B281" s="5" t="s">
        <v>6</v>
      </c>
      <c r="C281" s="5" t="s">
        <v>550</v>
      </c>
      <c r="D281" s="4" t="s">
        <v>569</v>
      </c>
      <c r="E281" s="4" t="s">
        <v>570</v>
      </c>
      <c r="F281" s="4">
        <f t="shared" si="4"/>
        <v>6</v>
      </c>
    </row>
    <row r="282" spans="1:6" ht="14.25" customHeight="1" x14ac:dyDescent="0.35">
      <c r="A282" s="4">
        <v>281</v>
      </c>
      <c r="B282" s="5" t="s">
        <v>6</v>
      </c>
      <c r="C282" s="5" t="s">
        <v>550</v>
      </c>
      <c r="D282" s="4" t="s">
        <v>571</v>
      </c>
      <c r="E282" s="4" t="s">
        <v>572</v>
      </c>
      <c r="F282" s="4">
        <f t="shared" si="4"/>
        <v>8</v>
      </c>
    </row>
    <row r="283" spans="1:6" ht="14.25" customHeight="1" x14ac:dyDescent="0.35">
      <c r="A283" s="4">
        <v>282</v>
      </c>
      <c r="B283" s="5" t="s">
        <v>6</v>
      </c>
      <c r="C283" s="5" t="s">
        <v>550</v>
      </c>
      <c r="D283" s="4" t="s">
        <v>573</v>
      </c>
      <c r="E283" s="4" t="s">
        <v>574</v>
      </c>
      <c r="F283" s="4">
        <f t="shared" si="4"/>
        <v>4</v>
      </c>
    </row>
    <row r="284" spans="1:6" ht="14.25" customHeight="1" x14ac:dyDescent="0.35">
      <c r="A284" s="4">
        <v>283</v>
      </c>
      <c r="B284" s="5" t="s">
        <v>6</v>
      </c>
      <c r="C284" s="5" t="s">
        <v>550</v>
      </c>
      <c r="D284" s="4" t="s">
        <v>575</v>
      </c>
      <c r="E284" s="4" t="s">
        <v>576</v>
      </c>
      <c r="F284" s="4">
        <f t="shared" si="4"/>
        <v>8</v>
      </c>
    </row>
    <row r="285" spans="1:6" ht="14.25" customHeight="1" x14ac:dyDescent="0.35">
      <c r="A285" s="4">
        <v>284</v>
      </c>
      <c r="B285" s="5" t="s">
        <v>6</v>
      </c>
      <c r="C285" s="5" t="s">
        <v>550</v>
      </c>
      <c r="D285" s="4" t="s">
        <v>577</v>
      </c>
      <c r="E285" s="4" t="s">
        <v>578</v>
      </c>
      <c r="F285" s="4">
        <f t="shared" si="4"/>
        <v>12</v>
      </c>
    </row>
    <row r="286" spans="1:6" ht="14.25" customHeight="1" x14ac:dyDescent="0.35">
      <c r="A286" s="4">
        <v>285</v>
      </c>
      <c r="B286" s="5" t="s">
        <v>6</v>
      </c>
      <c r="C286" s="5" t="s">
        <v>550</v>
      </c>
      <c r="D286" s="4" t="s">
        <v>579</v>
      </c>
      <c r="E286" s="4" t="s">
        <v>580</v>
      </c>
      <c r="F286" s="4">
        <f t="shared" si="4"/>
        <v>16</v>
      </c>
    </row>
    <row r="287" spans="1:6" ht="14.25" customHeight="1" x14ac:dyDescent="0.35">
      <c r="A287" s="4">
        <v>286</v>
      </c>
      <c r="B287" s="5" t="s">
        <v>6</v>
      </c>
      <c r="C287" s="5" t="s">
        <v>550</v>
      </c>
      <c r="D287" s="4" t="s">
        <v>581</v>
      </c>
      <c r="E287" s="4" t="s">
        <v>582</v>
      </c>
      <c r="F287" s="4">
        <f t="shared" si="4"/>
        <v>7</v>
      </c>
    </row>
    <row r="288" spans="1:6" ht="14.25" customHeight="1" x14ac:dyDescent="0.35">
      <c r="A288" s="4">
        <v>287</v>
      </c>
      <c r="B288" s="5" t="s">
        <v>6</v>
      </c>
      <c r="C288" s="5" t="s">
        <v>550</v>
      </c>
      <c r="D288" s="4" t="s">
        <v>583</v>
      </c>
      <c r="E288" s="4" t="s">
        <v>584</v>
      </c>
      <c r="F288" s="4">
        <f t="shared" si="4"/>
        <v>16</v>
      </c>
    </row>
    <row r="289" spans="1:6" ht="14.25" customHeight="1" x14ac:dyDescent="0.35">
      <c r="A289" s="4">
        <v>288</v>
      </c>
      <c r="B289" s="5" t="s">
        <v>6</v>
      </c>
      <c r="C289" s="5" t="s">
        <v>550</v>
      </c>
      <c r="D289" s="4" t="s">
        <v>585</v>
      </c>
      <c r="E289" s="4" t="s">
        <v>586</v>
      </c>
      <c r="F289" s="4">
        <f t="shared" si="4"/>
        <v>12</v>
      </c>
    </row>
    <row r="290" spans="1:6" ht="14.25" customHeight="1" x14ac:dyDescent="0.35">
      <c r="A290" s="4">
        <v>289</v>
      </c>
      <c r="B290" s="5" t="s">
        <v>6</v>
      </c>
      <c r="C290" s="5" t="s">
        <v>550</v>
      </c>
      <c r="D290" s="4" t="s">
        <v>587</v>
      </c>
      <c r="E290" s="4" t="s">
        <v>588</v>
      </c>
      <c r="F290" s="4">
        <f t="shared" si="4"/>
        <v>2</v>
      </c>
    </row>
    <row r="291" spans="1:6" ht="14.25" customHeight="1" x14ac:dyDescent="0.35">
      <c r="A291" s="4">
        <v>290</v>
      </c>
      <c r="B291" s="5" t="s">
        <v>6</v>
      </c>
      <c r="C291" s="5" t="s">
        <v>550</v>
      </c>
      <c r="D291" s="4" t="s">
        <v>589</v>
      </c>
      <c r="E291" s="4" t="s">
        <v>590</v>
      </c>
      <c r="F291" s="4">
        <f t="shared" si="4"/>
        <v>136</v>
      </c>
    </row>
    <row r="292" spans="1:6" ht="14.25" customHeight="1" x14ac:dyDescent="0.35">
      <c r="A292" s="4">
        <v>291</v>
      </c>
      <c r="B292" s="5" t="s">
        <v>6</v>
      </c>
      <c r="C292" s="5" t="s">
        <v>550</v>
      </c>
      <c r="D292" s="4" t="s">
        <v>591</v>
      </c>
      <c r="E292" s="4" t="s">
        <v>592</v>
      </c>
      <c r="F292" s="4">
        <f t="shared" si="4"/>
        <v>20</v>
      </c>
    </row>
    <row r="293" spans="1:6" ht="14.25" customHeight="1" x14ac:dyDescent="0.35">
      <c r="A293" s="4">
        <v>292</v>
      </c>
      <c r="B293" s="5" t="s">
        <v>6</v>
      </c>
      <c r="C293" s="5" t="s">
        <v>550</v>
      </c>
      <c r="D293" s="4" t="s">
        <v>593</v>
      </c>
      <c r="E293" s="4" t="s">
        <v>594</v>
      </c>
      <c r="F293" s="4">
        <f t="shared" si="4"/>
        <v>11</v>
      </c>
    </row>
    <row r="294" spans="1:6" ht="14.25" customHeight="1" x14ac:dyDescent="0.35">
      <c r="A294" s="4">
        <v>293</v>
      </c>
      <c r="B294" s="5" t="s">
        <v>6</v>
      </c>
      <c r="C294" s="5" t="s">
        <v>550</v>
      </c>
      <c r="D294" s="4" t="s">
        <v>595</v>
      </c>
      <c r="E294" s="4" t="s">
        <v>596</v>
      </c>
      <c r="F294" s="4">
        <f t="shared" si="4"/>
        <v>56</v>
      </c>
    </row>
    <row r="295" spans="1:6" ht="14.25" customHeight="1" x14ac:dyDescent="0.35">
      <c r="A295" s="4">
        <v>294</v>
      </c>
      <c r="B295" s="5" t="s">
        <v>6</v>
      </c>
      <c r="C295" s="5" t="s">
        <v>550</v>
      </c>
      <c r="D295" s="4" t="s">
        <v>597</v>
      </c>
      <c r="E295" s="4" t="s">
        <v>598</v>
      </c>
      <c r="F295" s="4">
        <f t="shared" si="4"/>
        <v>8</v>
      </c>
    </row>
    <row r="296" spans="1:6" ht="14.25" customHeight="1" x14ac:dyDescent="0.35">
      <c r="A296" s="4">
        <v>295</v>
      </c>
      <c r="B296" s="5" t="s">
        <v>6</v>
      </c>
      <c r="C296" s="5" t="s">
        <v>550</v>
      </c>
      <c r="D296" s="4" t="s">
        <v>599</v>
      </c>
      <c r="E296" s="4" t="s">
        <v>600</v>
      </c>
      <c r="F296" s="4">
        <f t="shared" si="4"/>
        <v>8</v>
      </c>
    </row>
    <row r="297" spans="1:6" ht="14.25" customHeight="1" x14ac:dyDescent="0.35">
      <c r="A297" s="4">
        <v>296</v>
      </c>
      <c r="B297" s="5" t="s">
        <v>6</v>
      </c>
      <c r="C297" s="5" t="s">
        <v>550</v>
      </c>
      <c r="D297" s="4" t="s">
        <v>601</v>
      </c>
      <c r="E297" s="4" t="s">
        <v>602</v>
      </c>
      <c r="F297" s="4">
        <f t="shared" si="4"/>
        <v>16</v>
      </c>
    </row>
    <row r="298" spans="1:6" ht="14.25" customHeight="1" x14ac:dyDescent="0.35">
      <c r="A298" s="4">
        <v>297</v>
      </c>
      <c r="B298" s="5" t="s">
        <v>6</v>
      </c>
      <c r="C298" s="5" t="s">
        <v>550</v>
      </c>
      <c r="D298" s="4" t="s">
        <v>603</v>
      </c>
      <c r="E298" s="4" t="s">
        <v>604</v>
      </c>
      <c r="F298" s="4">
        <f t="shared" si="4"/>
        <v>8</v>
      </c>
    </row>
    <row r="299" spans="1:6" ht="14.25" customHeight="1" x14ac:dyDescent="0.35">
      <c r="A299" s="4">
        <v>298</v>
      </c>
      <c r="B299" s="5" t="s">
        <v>6</v>
      </c>
      <c r="C299" s="5" t="s">
        <v>550</v>
      </c>
      <c r="D299" s="4" t="s">
        <v>605</v>
      </c>
      <c r="E299" s="4" t="s">
        <v>606</v>
      </c>
      <c r="F299" s="4">
        <f t="shared" si="4"/>
        <v>8</v>
      </c>
    </row>
    <row r="300" spans="1:6" ht="14.25" customHeight="1" x14ac:dyDescent="0.35">
      <c r="A300" s="4">
        <v>299</v>
      </c>
      <c r="B300" s="5" t="s">
        <v>6</v>
      </c>
      <c r="C300" s="5" t="s">
        <v>550</v>
      </c>
      <c r="D300" s="4" t="s">
        <v>607</v>
      </c>
      <c r="E300" s="4" t="s">
        <v>608</v>
      </c>
      <c r="F300" s="4">
        <f t="shared" si="4"/>
        <v>12</v>
      </c>
    </row>
    <row r="301" spans="1:6" ht="14.25" customHeight="1" x14ac:dyDescent="0.35">
      <c r="A301" s="4">
        <v>300</v>
      </c>
      <c r="B301" s="5" t="s">
        <v>6</v>
      </c>
      <c r="C301" s="5" t="s">
        <v>550</v>
      </c>
      <c r="D301" s="4" t="s">
        <v>609</v>
      </c>
      <c r="E301" s="4" t="s">
        <v>610</v>
      </c>
      <c r="F301" s="4">
        <f t="shared" si="4"/>
        <v>12</v>
      </c>
    </row>
    <row r="302" spans="1:6" ht="14.25" customHeight="1" x14ac:dyDescent="0.35">
      <c r="A302" s="4">
        <v>301</v>
      </c>
      <c r="B302" s="5" t="s">
        <v>611</v>
      </c>
      <c r="C302" s="5" t="s">
        <v>612</v>
      </c>
      <c r="D302" s="4" t="s">
        <v>613</v>
      </c>
      <c r="E302" s="4" t="s">
        <v>614</v>
      </c>
      <c r="F302" s="4">
        <f t="shared" si="4"/>
        <v>4</v>
      </c>
    </row>
    <row r="303" spans="1:6" ht="14.25" customHeight="1" x14ac:dyDescent="0.35">
      <c r="A303" s="4">
        <v>302</v>
      </c>
      <c r="B303" s="5" t="s">
        <v>611</v>
      </c>
      <c r="C303" s="5" t="s">
        <v>612</v>
      </c>
      <c r="D303" s="4" t="s">
        <v>615</v>
      </c>
      <c r="E303" s="4" t="s">
        <v>616</v>
      </c>
      <c r="F303" s="4">
        <f t="shared" si="4"/>
        <v>4</v>
      </c>
    </row>
    <row r="304" spans="1:6" ht="14.25" customHeight="1" x14ac:dyDescent="0.35">
      <c r="A304" s="4">
        <v>303</v>
      </c>
      <c r="B304" s="5" t="s">
        <v>611</v>
      </c>
      <c r="C304" s="5" t="s">
        <v>612</v>
      </c>
      <c r="D304" s="4" t="s">
        <v>617</v>
      </c>
      <c r="E304" s="4" t="s">
        <v>618</v>
      </c>
      <c r="F304" s="4">
        <f t="shared" si="4"/>
        <v>4</v>
      </c>
    </row>
    <row r="305" spans="1:6" ht="14.25" customHeight="1" x14ac:dyDescent="0.35">
      <c r="A305" s="4">
        <v>304</v>
      </c>
      <c r="B305" s="5" t="s">
        <v>611</v>
      </c>
      <c r="C305" s="5" t="s">
        <v>612</v>
      </c>
      <c r="D305" s="4" t="s">
        <v>619</v>
      </c>
      <c r="E305" s="4" t="s">
        <v>620</v>
      </c>
      <c r="F305" s="4">
        <f t="shared" si="4"/>
        <v>6</v>
      </c>
    </row>
    <row r="306" spans="1:6" ht="14.25" customHeight="1" x14ac:dyDescent="0.35">
      <c r="A306" s="4">
        <v>305</v>
      </c>
      <c r="B306" s="5" t="s">
        <v>611</v>
      </c>
      <c r="C306" s="5" t="s">
        <v>612</v>
      </c>
      <c r="D306" s="4" t="s">
        <v>621</v>
      </c>
      <c r="E306" s="4" t="s">
        <v>622</v>
      </c>
      <c r="F306" s="4">
        <f t="shared" si="4"/>
        <v>1</v>
      </c>
    </row>
    <row r="307" spans="1:6" ht="14.25" customHeight="1" x14ac:dyDescent="0.35">
      <c r="A307" s="4">
        <v>306</v>
      </c>
      <c r="B307" s="5" t="s">
        <v>611</v>
      </c>
      <c r="C307" s="5" t="s">
        <v>612</v>
      </c>
      <c r="D307" s="4" t="s">
        <v>623</v>
      </c>
      <c r="E307" s="4" t="s">
        <v>624</v>
      </c>
      <c r="F307" s="4">
        <f t="shared" si="4"/>
        <v>3</v>
      </c>
    </row>
    <row r="308" spans="1:6" ht="14.25" customHeight="1" x14ac:dyDescent="0.35">
      <c r="A308" s="4">
        <v>307</v>
      </c>
      <c r="B308" s="5" t="s">
        <v>611</v>
      </c>
      <c r="C308" s="5" t="s">
        <v>612</v>
      </c>
      <c r="D308" s="4" t="s">
        <v>625</v>
      </c>
      <c r="E308" s="4" t="s">
        <v>626</v>
      </c>
      <c r="F308" s="4">
        <f t="shared" si="4"/>
        <v>2</v>
      </c>
    </row>
    <row r="309" spans="1:6" ht="14.25" customHeight="1" x14ac:dyDescent="0.35">
      <c r="A309" s="4">
        <v>308</v>
      </c>
      <c r="B309" s="5" t="s">
        <v>611</v>
      </c>
      <c r="C309" s="5" t="s">
        <v>612</v>
      </c>
      <c r="D309" s="4" t="s">
        <v>627</v>
      </c>
      <c r="E309" s="4" t="s">
        <v>628</v>
      </c>
      <c r="F309" s="4">
        <f t="shared" si="4"/>
        <v>2</v>
      </c>
    </row>
    <row r="310" spans="1:6" ht="14.25" customHeight="1" x14ac:dyDescent="0.35">
      <c r="A310" s="4">
        <v>309</v>
      </c>
      <c r="B310" s="5" t="s">
        <v>611</v>
      </c>
      <c r="C310" s="5" t="s">
        <v>612</v>
      </c>
      <c r="D310" s="4" t="s">
        <v>629</v>
      </c>
      <c r="E310" s="4" t="s">
        <v>630</v>
      </c>
      <c r="F310" s="4">
        <f t="shared" si="4"/>
        <v>3</v>
      </c>
    </row>
    <row r="311" spans="1:6" ht="14.25" customHeight="1" x14ac:dyDescent="0.35">
      <c r="A311" s="4">
        <v>310</v>
      </c>
      <c r="B311" s="5" t="s">
        <v>611</v>
      </c>
      <c r="C311" s="5" t="s">
        <v>612</v>
      </c>
      <c r="D311" s="4" t="s">
        <v>631</v>
      </c>
      <c r="E311" s="4" t="s">
        <v>632</v>
      </c>
      <c r="F311" s="4">
        <f t="shared" si="4"/>
        <v>6</v>
      </c>
    </row>
    <row r="312" spans="1:6" ht="14.25" customHeight="1" x14ac:dyDescent="0.35">
      <c r="A312" s="4">
        <v>311</v>
      </c>
      <c r="B312" s="5" t="s">
        <v>611</v>
      </c>
      <c r="C312" s="5" t="s">
        <v>612</v>
      </c>
      <c r="D312" s="4" t="s">
        <v>633</v>
      </c>
      <c r="E312" s="4" t="s">
        <v>634</v>
      </c>
      <c r="F312" s="4">
        <f t="shared" si="4"/>
        <v>4</v>
      </c>
    </row>
    <row r="313" spans="1:6" ht="14.25" customHeight="1" x14ac:dyDescent="0.35">
      <c r="A313" s="4">
        <v>312</v>
      </c>
      <c r="B313" s="5" t="s">
        <v>611</v>
      </c>
      <c r="C313" s="5" t="s">
        <v>612</v>
      </c>
      <c r="D313" s="4" t="s">
        <v>635</v>
      </c>
      <c r="E313" s="4" t="s">
        <v>636</v>
      </c>
      <c r="F313" s="4">
        <f t="shared" si="4"/>
        <v>5</v>
      </c>
    </row>
    <row r="314" spans="1:6" ht="14.25" customHeight="1" x14ac:dyDescent="0.35">
      <c r="A314" s="4">
        <v>313</v>
      </c>
      <c r="B314" s="5" t="s">
        <v>611</v>
      </c>
      <c r="C314" s="5" t="s">
        <v>612</v>
      </c>
      <c r="D314" s="4" t="s">
        <v>637</v>
      </c>
      <c r="E314" s="4" t="s">
        <v>638</v>
      </c>
      <c r="F314" s="4">
        <f t="shared" si="4"/>
        <v>8</v>
      </c>
    </row>
    <row r="315" spans="1:6" ht="14.25" customHeight="1" x14ac:dyDescent="0.35">
      <c r="A315" s="4">
        <v>314</v>
      </c>
      <c r="B315" s="5" t="s">
        <v>611</v>
      </c>
      <c r="C315" s="5" t="s">
        <v>612</v>
      </c>
      <c r="D315" s="4" t="s">
        <v>639</v>
      </c>
      <c r="E315" s="4" t="s">
        <v>640</v>
      </c>
      <c r="F315" s="4">
        <f t="shared" si="4"/>
        <v>4</v>
      </c>
    </row>
    <row r="316" spans="1:6" ht="14.25" customHeight="1" x14ac:dyDescent="0.35">
      <c r="A316" s="4">
        <v>315</v>
      </c>
      <c r="B316" s="5" t="s">
        <v>611</v>
      </c>
      <c r="C316" s="5" t="s">
        <v>612</v>
      </c>
      <c r="D316" s="4" t="s">
        <v>641</v>
      </c>
      <c r="E316" s="4" t="s">
        <v>642</v>
      </c>
      <c r="F316" s="4">
        <f t="shared" si="4"/>
        <v>2</v>
      </c>
    </row>
    <row r="317" spans="1:6" ht="14.25" customHeight="1" x14ac:dyDescent="0.35">
      <c r="A317" s="4">
        <v>316</v>
      </c>
      <c r="B317" s="5" t="s">
        <v>611</v>
      </c>
      <c r="C317" s="5" t="s">
        <v>612</v>
      </c>
      <c r="D317" s="4" t="s">
        <v>643</v>
      </c>
      <c r="E317" s="4" t="s">
        <v>644</v>
      </c>
      <c r="F317" s="4">
        <f t="shared" si="4"/>
        <v>4</v>
      </c>
    </row>
    <row r="318" spans="1:6" ht="14.25" customHeight="1" x14ac:dyDescent="0.35">
      <c r="A318" s="4">
        <v>317</v>
      </c>
      <c r="B318" s="5" t="s">
        <v>611</v>
      </c>
      <c r="C318" s="5" t="s">
        <v>612</v>
      </c>
      <c r="D318" s="4" t="s">
        <v>645</v>
      </c>
      <c r="E318" s="4" t="s">
        <v>646</v>
      </c>
      <c r="F318" s="4">
        <f t="shared" si="4"/>
        <v>3</v>
      </c>
    </row>
    <row r="319" spans="1:6" ht="14.25" customHeight="1" x14ac:dyDescent="0.35">
      <c r="A319" s="4">
        <v>318</v>
      </c>
      <c r="B319" s="5" t="s">
        <v>611</v>
      </c>
      <c r="C319" s="5" t="s">
        <v>612</v>
      </c>
      <c r="D319" s="4" t="s">
        <v>647</v>
      </c>
      <c r="E319" s="4" t="s">
        <v>648</v>
      </c>
      <c r="F319" s="4">
        <f t="shared" si="4"/>
        <v>2</v>
      </c>
    </row>
    <row r="320" spans="1:6" ht="14.25" customHeight="1" x14ac:dyDescent="0.35">
      <c r="A320" s="4">
        <v>319</v>
      </c>
      <c r="B320" s="5" t="s">
        <v>611</v>
      </c>
      <c r="C320" s="5" t="s">
        <v>612</v>
      </c>
      <c r="D320" s="4" t="s">
        <v>649</v>
      </c>
      <c r="E320" s="4" t="s">
        <v>650</v>
      </c>
      <c r="F320" s="4">
        <f t="shared" si="4"/>
        <v>3</v>
      </c>
    </row>
    <row r="321" spans="1:6" ht="14.25" customHeight="1" x14ac:dyDescent="0.35">
      <c r="A321" s="4">
        <v>320</v>
      </c>
      <c r="B321" s="5" t="s">
        <v>611</v>
      </c>
      <c r="C321" s="5" t="s">
        <v>612</v>
      </c>
      <c r="D321" s="4" t="s">
        <v>647</v>
      </c>
      <c r="E321" s="4" t="s">
        <v>651</v>
      </c>
      <c r="F321" s="4">
        <f t="shared" si="4"/>
        <v>2</v>
      </c>
    </row>
    <row r="322" spans="1:6" ht="14.25" customHeight="1" x14ac:dyDescent="0.35">
      <c r="A322" s="4">
        <v>321</v>
      </c>
      <c r="B322" s="5" t="s">
        <v>611</v>
      </c>
      <c r="C322" s="5" t="s">
        <v>612</v>
      </c>
      <c r="D322" s="4" t="s">
        <v>652</v>
      </c>
      <c r="E322" s="4" t="s">
        <v>653</v>
      </c>
      <c r="F322" s="4">
        <f t="shared" si="4"/>
        <v>2</v>
      </c>
    </row>
    <row r="323" spans="1:6" ht="14.25" customHeight="1" x14ac:dyDescent="0.35">
      <c r="A323" s="4">
        <v>322</v>
      </c>
      <c r="B323" s="5" t="s">
        <v>611</v>
      </c>
      <c r="C323" s="5" t="s">
        <v>612</v>
      </c>
      <c r="D323" s="4" t="s">
        <v>654</v>
      </c>
      <c r="E323" s="4" t="s">
        <v>655</v>
      </c>
      <c r="F323" s="4">
        <f t="shared" ref="F323:F386" si="5">SUM(LEN(D323)-LEN(SUBSTITUTE(D323,",",""))+1)</f>
        <v>12</v>
      </c>
    </row>
    <row r="324" spans="1:6" ht="14.25" customHeight="1" x14ac:dyDescent="0.35">
      <c r="A324" s="4">
        <v>323</v>
      </c>
      <c r="B324" s="5" t="s">
        <v>611</v>
      </c>
      <c r="C324" s="5" t="s">
        <v>612</v>
      </c>
      <c r="D324" s="4" t="s">
        <v>656</v>
      </c>
      <c r="E324" s="4" t="s">
        <v>657</v>
      </c>
      <c r="F324" s="4">
        <f t="shared" si="5"/>
        <v>6</v>
      </c>
    </row>
    <row r="325" spans="1:6" ht="14.25" customHeight="1" x14ac:dyDescent="0.35">
      <c r="A325" s="4">
        <v>324</v>
      </c>
      <c r="B325" s="5" t="s">
        <v>611</v>
      </c>
      <c r="C325" s="5" t="s">
        <v>612</v>
      </c>
      <c r="D325" s="4" t="s">
        <v>658</v>
      </c>
      <c r="E325" s="4" t="s">
        <v>659</v>
      </c>
      <c r="F325" s="4">
        <f t="shared" si="5"/>
        <v>7</v>
      </c>
    </row>
    <row r="326" spans="1:6" ht="14.25" customHeight="1" x14ac:dyDescent="0.35">
      <c r="A326" s="4">
        <v>325</v>
      </c>
      <c r="B326" s="5" t="s">
        <v>611</v>
      </c>
      <c r="C326" s="5" t="s">
        <v>612</v>
      </c>
      <c r="D326" s="4" t="s">
        <v>660</v>
      </c>
      <c r="E326" s="4" t="s">
        <v>661</v>
      </c>
      <c r="F326" s="4">
        <f t="shared" si="5"/>
        <v>10</v>
      </c>
    </row>
    <row r="327" spans="1:6" ht="14.25" customHeight="1" x14ac:dyDescent="0.35">
      <c r="A327" s="4">
        <v>326</v>
      </c>
      <c r="B327" s="5" t="s">
        <v>611</v>
      </c>
      <c r="C327" s="5" t="s">
        <v>612</v>
      </c>
      <c r="D327" s="4" t="s">
        <v>662</v>
      </c>
      <c r="E327" s="4" t="s">
        <v>663</v>
      </c>
      <c r="F327" s="4">
        <f t="shared" si="5"/>
        <v>4</v>
      </c>
    </row>
    <row r="328" spans="1:6" ht="14.25" customHeight="1" x14ac:dyDescent="0.35">
      <c r="A328" s="4">
        <v>327</v>
      </c>
      <c r="B328" s="5" t="s">
        <v>611</v>
      </c>
      <c r="C328" s="5" t="s">
        <v>612</v>
      </c>
      <c r="D328" s="4" t="s">
        <v>664</v>
      </c>
      <c r="E328" s="4" t="s">
        <v>665</v>
      </c>
      <c r="F328" s="4">
        <f t="shared" si="5"/>
        <v>2</v>
      </c>
    </row>
    <row r="329" spans="1:6" ht="14.25" customHeight="1" x14ac:dyDescent="0.35">
      <c r="A329" s="4">
        <v>328</v>
      </c>
      <c r="B329" s="5" t="s">
        <v>611</v>
      </c>
      <c r="C329" s="5" t="s">
        <v>612</v>
      </c>
      <c r="D329" s="4" t="s">
        <v>666</v>
      </c>
      <c r="E329" s="4" t="s">
        <v>667</v>
      </c>
      <c r="F329" s="4">
        <f t="shared" si="5"/>
        <v>6</v>
      </c>
    </row>
    <row r="330" spans="1:6" ht="14.25" customHeight="1" x14ac:dyDescent="0.35">
      <c r="A330" s="4">
        <v>329</v>
      </c>
      <c r="B330" s="5" t="s">
        <v>611</v>
      </c>
      <c r="C330" s="5" t="s">
        <v>612</v>
      </c>
      <c r="D330" s="4" t="s">
        <v>668</v>
      </c>
      <c r="E330" s="4" t="s">
        <v>669</v>
      </c>
      <c r="F330" s="4">
        <f t="shared" si="5"/>
        <v>3</v>
      </c>
    </row>
    <row r="331" spans="1:6" ht="14.25" customHeight="1" x14ac:dyDescent="0.35">
      <c r="A331" s="4">
        <v>330</v>
      </c>
      <c r="B331" s="5" t="s">
        <v>611</v>
      </c>
      <c r="C331" s="5" t="s">
        <v>612</v>
      </c>
      <c r="D331" s="4" t="s">
        <v>670</v>
      </c>
      <c r="E331" s="4" t="s">
        <v>671</v>
      </c>
      <c r="F331" s="4">
        <f t="shared" si="5"/>
        <v>8</v>
      </c>
    </row>
    <row r="332" spans="1:6" ht="14.25" customHeight="1" x14ac:dyDescent="0.35">
      <c r="A332" s="4">
        <v>331</v>
      </c>
      <c r="B332" s="5" t="s">
        <v>611</v>
      </c>
      <c r="C332" s="5" t="s">
        <v>672</v>
      </c>
      <c r="D332" s="4" t="s">
        <v>673</v>
      </c>
      <c r="E332" s="4" t="s">
        <v>674</v>
      </c>
      <c r="F332" s="4">
        <f t="shared" si="5"/>
        <v>20</v>
      </c>
    </row>
    <row r="333" spans="1:6" ht="14.25" customHeight="1" x14ac:dyDescent="0.35">
      <c r="A333" s="4">
        <v>332</v>
      </c>
      <c r="B333" s="5" t="s">
        <v>611</v>
      </c>
      <c r="C333" s="5" t="s">
        <v>672</v>
      </c>
      <c r="D333" s="4" t="s">
        <v>675</v>
      </c>
      <c r="E333" s="4" t="s">
        <v>676</v>
      </c>
      <c r="F333" s="4">
        <f t="shared" si="5"/>
        <v>15</v>
      </c>
    </row>
    <row r="334" spans="1:6" ht="14.25" customHeight="1" x14ac:dyDescent="0.35">
      <c r="A334" s="4">
        <v>333</v>
      </c>
      <c r="B334" s="5" t="s">
        <v>611</v>
      </c>
      <c r="C334" s="5" t="s">
        <v>672</v>
      </c>
      <c r="D334" s="4" t="s">
        <v>677</v>
      </c>
      <c r="E334" s="4" t="s">
        <v>678</v>
      </c>
      <c r="F334" s="4">
        <f t="shared" si="5"/>
        <v>19</v>
      </c>
    </row>
    <row r="335" spans="1:6" ht="14.25" customHeight="1" x14ac:dyDescent="0.35">
      <c r="A335" s="4">
        <v>334</v>
      </c>
      <c r="B335" s="5" t="s">
        <v>611</v>
      </c>
      <c r="C335" s="5" t="s">
        <v>672</v>
      </c>
      <c r="D335" s="4" t="s">
        <v>679</v>
      </c>
      <c r="E335" s="4" t="s">
        <v>680</v>
      </c>
      <c r="F335" s="4">
        <f t="shared" si="5"/>
        <v>13</v>
      </c>
    </row>
    <row r="336" spans="1:6" ht="14.25" customHeight="1" x14ac:dyDescent="0.35">
      <c r="A336" s="4">
        <v>335</v>
      </c>
      <c r="B336" s="5" t="s">
        <v>611</v>
      </c>
      <c r="C336" s="5" t="s">
        <v>672</v>
      </c>
      <c r="D336" s="4" t="s">
        <v>681</v>
      </c>
      <c r="E336" s="4" t="s">
        <v>682</v>
      </c>
      <c r="F336" s="4">
        <f t="shared" si="5"/>
        <v>13</v>
      </c>
    </row>
    <row r="337" spans="1:6" ht="14.25" customHeight="1" x14ac:dyDescent="0.35">
      <c r="A337" s="4">
        <v>336</v>
      </c>
      <c r="B337" s="5" t="s">
        <v>611</v>
      </c>
      <c r="C337" s="5" t="s">
        <v>672</v>
      </c>
      <c r="D337" s="4" t="s">
        <v>683</v>
      </c>
      <c r="E337" s="4" t="s">
        <v>684</v>
      </c>
      <c r="F337" s="4">
        <f t="shared" si="5"/>
        <v>4</v>
      </c>
    </row>
    <row r="338" spans="1:6" ht="14.25" customHeight="1" x14ac:dyDescent="0.35">
      <c r="A338" s="4">
        <v>337</v>
      </c>
      <c r="B338" s="5" t="s">
        <v>611</v>
      </c>
      <c r="C338" s="5" t="s">
        <v>672</v>
      </c>
      <c r="D338" s="4" t="s">
        <v>685</v>
      </c>
      <c r="E338" s="4" t="s">
        <v>686</v>
      </c>
      <c r="F338" s="4">
        <f t="shared" si="5"/>
        <v>7</v>
      </c>
    </row>
    <row r="339" spans="1:6" ht="14.25" customHeight="1" x14ac:dyDescent="0.35">
      <c r="A339" s="4">
        <v>338</v>
      </c>
      <c r="B339" s="5" t="s">
        <v>611</v>
      </c>
      <c r="C339" s="5" t="s">
        <v>672</v>
      </c>
      <c r="D339" s="4" t="s">
        <v>687</v>
      </c>
      <c r="E339" s="4" t="s">
        <v>688</v>
      </c>
      <c r="F339" s="4">
        <f t="shared" si="5"/>
        <v>18</v>
      </c>
    </row>
    <row r="340" spans="1:6" ht="14.25" customHeight="1" x14ac:dyDescent="0.35">
      <c r="A340" s="4">
        <v>339</v>
      </c>
      <c r="B340" s="5" t="s">
        <v>611</v>
      </c>
      <c r="C340" s="5" t="s">
        <v>672</v>
      </c>
      <c r="D340" s="4" t="s">
        <v>689</v>
      </c>
      <c r="E340" s="4" t="s">
        <v>690</v>
      </c>
      <c r="F340" s="4">
        <f t="shared" si="5"/>
        <v>14</v>
      </c>
    </row>
    <row r="341" spans="1:6" ht="14.25" customHeight="1" x14ac:dyDescent="0.35">
      <c r="A341" s="4">
        <v>340</v>
      </c>
      <c r="B341" s="5" t="s">
        <v>611</v>
      </c>
      <c r="C341" s="5" t="s">
        <v>672</v>
      </c>
      <c r="D341" s="4" t="s">
        <v>691</v>
      </c>
      <c r="E341" s="4" t="s">
        <v>692</v>
      </c>
      <c r="F341" s="4">
        <f t="shared" si="5"/>
        <v>16</v>
      </c>
    </row>
    <row r="342" spans="1:6" ht="14.25" customHeight="1" x14ac:dyDescent="0.35">
      <c r="A342" s="4">
        <v>341</v>
      </c>
      <c r="B342" s="5" t="s">
        <v>611</v>
      </c>
      <c r="C342" s="5" t="s">
        <v>672</v>
      </c>
      <c r="D342" s="4" t="s">
        <v>693</v>
      </c>
      <c r="E342" s="4" t="s">
        <v>694</v>
      </c>
      <c r="F342" s="4">
        <f t="shared" si="5"/>
        <v>11</v>
      </c>
    </row>
    <row r="343" spans="1:6" ht="14.25" customHeight="1" x14ac:dyDescent="0.35">
      <c r="A343" s="4">
        <v>342</v>
      </c>
      <c r="B343" s="5" t="s">
        <v>611</v>
      </c>
      <c r="C343" s="5" t="s">
        <v>672</v>
      </c>
      <c r="D343" s="4" t="s">
        <v>695</v>
      </c>
      <c r="E343" s="4" t="s">
        <v>696</v>
      </c>
      <c r="F343" s="4">
        <f t="shared" si="5"/>
        <v>15</v>
      </c>
    </row>
    <row r="344" spans="1:6" ht="14.25" customHeight="1" x14ac:dyDescent="0.35">
      <c r="A344" s="4">
        <v>343</v>
      </c>
      <c r="B344" s="5" t="s">
        <v>611</v>
      </c>
      <c r="C344" s="5" t="s">
        <v>672</v>
      </c>
      <c r="D344" s="4" t="s">
        <v>697</v>
      </c>
      <c r="E344" s="4" t="s">
        <v>698</v>
      </c>
      <c r="F344" s="4">
        <f t="shared" si="5"/>
        <v>14</v>
      </c>
    </row>
    <row r="345" spans="1:6" ht="14.25" customHeight="1" x14ac:dyDescent="0.35">
      <c r="A345" s="4">
        <v>344</v>
      </c>
      <c r="B345" s="5" t="s">
        <v>611</v>
      </c>
      <c r="C345" s="5" t="s">
        <v>672</v>
      </c>
      <c r="D345" s="4" t="s">
        <v>699</v>
      </c>
      <c r="E345" s="4" t="s">
        <v>700</v>
      </c>
      <c r="F345" s="4">
        <f t="shared" si="5"/>
        <v>14</v>
      </c>
    </row>
    <row r="346" spans="1:6" ht="14.25" customHeight="1" x14ac:dyDescent="0.35">
      <c r="A346" s="4">
        <v>345</v>
      </c>
      <c r="B346" s="5" t="s">
        <v>611</v>
      </c>
      <c r="C346" s="5" t="s">
        <v>672</v>
      </c>
      <c r="D346" s="4" t="s">
        <v>701</v>
      </c>
      <c r="E346" s="4" t="s">
        <v>702</v>
      </c>
      <c r="F346" s="4">
        <f t="shared" si="5"/>
        <v>12</v>
      </c>
    </row>
    <row r="347" spans="1:6" ht="14.25" customHeight="1" x14ac:dyDescent="0.35">
      <c r="A347" s="4">
        <v>346</v>
      </c>
      <c r="B347" s="5" t="s">
        <v>611</v>
      </c>
      <c r="C347" s="5" t="s">
        <v>672</v>
      </c>
      <c r="D347" s="4" t="s">
        <v>703</v>
      </c>
      <c r="E347" s="4" t="s">
        <v>704</v>
      </c>
      <c r="F347" s="4">
        <f t="shared" si="5"/>
        <v>9</v>
      </c>
    </row>
    <row r="348" spans="1:6" ht="14.25" customHeight="1" x14ac:dyDescent="0.35">
      <c r="A348" s="4">
        <v>347</v>
      </c>
      <c r="B348" s="5" t="s">
        <v>611</v>
      </c>
      <c r="C348" s="5" t="s">
        <v>672</v>
      </c>
      <c r="D348" s="4" t="s">
        <v>705</v>
      </c>
      <c r="E348" s="4" t="s">
        <v>706</v>
      </c>
      <c r="F348" s="4">
        <f t="shared" si="5"/>
        <v>17</v>
      </c>
    </row>
    <row r="349" spans="1:6" ht="14.25" customHeight="1" x14ac:dyDescent="0.35">
      <c r="A349" s="4">
        <v>348</v>
      </c>
      <c r="B349" s="5" t="s">
        <v>611</v>
      </c>
      <c r="C349" s="5" t="s">
        <v>672</v>
      </c>
      <c r="D349" s="4" t="s">
        <v>707</v>
      </c>
      <c r="E349" s="4" t="s">
        <v>708</v>
      </c>
      <c r="F349" s="4">
        <f t="shared" si="5"/>
        <v>8</v>
      </c>
    </row>
    <row r="350" spans="1:6" ht="14.25" customHeight="1" x14ac:dyDescent="0.35">
      <c r="A350" s="4">
        <v>349</v>
      </c>
      <c r="B350" s="5" t="s">
        <v>611</v>
      </c>
      <c r="C350" s="5" t="s">
        <v>672</v>
      </c>
      <c r="D350" s="4" t="s">
        <v>709</v>
      </c>
      <c r="E350" s="4" t="s">
        <v>710</v>
      </c>
      <c r="F350" s="4">
        <f t="shared" si="5"/>
        <v>15</v>
      </c>
    </row>
    <row r="351" spans="1:6" ht="14.25" customHeight="1" x14ac:dyDescent="0.35">
      <c r="A351" s="4">
        <v>350</v>
      </c>
      <c r="B351" s="5" t="s">
        <v>611</v>
      </c>
      <c r="C351" s="5" t="s">
        <v>672</v>
      </c>
      <c r="D351" s="4" t="s">
        <v>711</v>
      </c>
      <c r="E351" s="4" t="s">
        <v>712</v>
      </c>
      <c r="F351" s="4">
        <f t="shared" si="5"/>
        <v>9</v>
      </c>
    </row>
    <row r="352" spans="1:6" ht="14.25" customHeight="1" x14ac:dyDescent="0.35">
      <c r="A352" s="4">
        <v>351</v>
      </c>
      <c r="B352" s="5" t="s">
        <v>611</v>
      </c>
      <c r="C352" s="5" t="s">
        <v>672</v>
      </c>
      <c r="D352" s="4" t="s">
        <v>713</v>
      </c>
      <c r="E352" s="4" t="s">
        <v>714</v>
      </c>
      <c r="F352" s="4">
        <f t="shared" si="5"/>
        <v>13</v>
      </c>
    </row>
    <row r="353" spans="1:6" ht="14.25" customHeight="1" x14ac:dyDescent="0.35">
      <c r="A353" s="4">
        <v>352</v>
      </c>
      <c r="B353" s="5" t="s">
        <v>611</v>
      </c>
      <c r="C353" s="5" t="s">
        <v>672</v>
      </c>
      <c r="D353" s="4" t="s">
        <v>715</v>
      </c>
      <c r="E353" s="4" t="s">
        <v>716</v>
      </c>
      <c r="F353" s="4">
        <f t="shared" si="5"/>
        <v>15</v>
      </c>
    </row>
    <row r="354" spans="1:6" ht="14.25" customHeight="1" x14ac:dyDescent="0.35">
      <c r="A354" s="4">
        <v>353</v>
      </c>
      <c r="B354" s="5" t="s">
        <v>611</v>
      </c>
      <c r="C354" s="5" t="s">
        <v>672</v>
      </c>
      <c r="D354" s="4" t="s">
        <v>717</v>
      </c>
      <c r="E354" s="4" t="s">
        <v>718</v>
      </c>
      <c r="F354" s="4">
        <f t="shared" si="5"/>
        <v>8</v>
      </c>
    </row>
    <row r="355" spans="1:6" ht="14.25" customHeight="1" x14ac:dyDescent="0.35">
      <c r="A355" s="4">
        <v>354</v>
      </c>
      <c r="B355" s="5" t="s">
        <v>611</v>
      </c>
      <c r="C355" s="5" t="s">
        <v>672</v>
      </c>
      <c r="D355" s="4" t="s">
        <v>719</v>
      </c>
      <c r="E355" s="4" t="s">
        <v>720</v>
      </c>
      <c r="F355" s="4">
        <f t="shared" si="5"/>
        <v>20</v>
      </c>
    </row>
    <row r="356" spans="1:6" ht="14.25" customHeight="1" x14ac:dyDescent="0.35">
      <c r="A356" s="4">
        <v>355</v>
      </c>
      <c r="B356" s="5" t="s">
        <v>611</v>
      </c>
      <c r="C356" s="5" t="s">
        <v>672</v>
      </c>
      <c r="D356" s="4" t="s">
        <v>721</v>
      </c>
      <c r="E356" s="4" t="s">
        <v>722</v>
      </c>
      <c r="F356" s="4">
        <f t="shared" si="5"/>
        <v>14</v>
      </c>
    </row>
    <row r="357" spans="1:6" ht="14.25" customHeight="1" x14ac:dyDescent="0.35">
      <c r="A357" s="4">
        <v>356</v>
      </c>
      <c r="B357" s="5" t="s">
        <v>611</v>
      </c>
      <c r="C357" s="5" t="s">
        <v>672</v>
      </c>
      <c r="D357" s="4" t="s">
        <v>723</v>
      </c>
      <c r="E357" s="4" t="s">
        <v>724</v>
      </c>
      <c r="F357" s="4">
        <f t="shared" si="5"/>
        <v>15</v>
      </c>
    </row>
    <row r="358" spans="1:6" ht="14.25" customHeight="1" x14ac:dyDescent="0.35">
      <c r="A358" s="4">
        <v>357</v>
      </c>
      <c r="B358" s="5" t="s">
        <v>611</v>
      </c>
      <c r="C358" s="5" t="s">
        <v>672</v>
      </c>
      <c r="D358" s="4" t="s">
        <v>725</v>
      </c>
      <c r="E358" s="4" t="s">
        <v>726</v>
      </c>
      <c r="F358" s="4">
        <f t="shared" si="5"/>
        <v>16</v>
      </c>
    </row>
    <row r="359" spans="1:6" ht="14.25" customHeight="1" x14ac:dyDescent="0.35">
      <c r="A359" s="4">
        <v>358</v>
      </c>
      <c r="B359" s="5" t="s">
        <v>611</v>
      </c>
      <c r="C359" s="5" t="s">
        <v>672</v>
      </c>
      <c r="D359" s="4" t="s">
        <v>727</v>
      </c>
      <c r="E359" s="4" t="s">
        <v>728</v>
      </c>
      <c r="F359" s="4">
        <f t="shared" si="5"/>
        <v>12</v>
      </c>
    </row>
    <row r="360" spans="1:6" ht="14.25" customHeight="1" x14ac:dyDescent="0.35">
      <c r="A360" s="4">
        <v>359</v>
      </c>
      <c r="B360" s="5" t="s">
        <v>611</v>
      </c>
      <c r="C360" s="5" t="s">
        <v>672</v>
      </c>
      <c r="D360" s="4" t="s">
        <v>729</v>
      </c>
      <c r="E360" s="4" t="s">
        <v>730</v>
      </c>
      <c r="F360" s="4">
        <f t="shared" si="5"/>
        <v>13</v>
      </c>
    </row>
    <row r="361" spans="1:6" ht="14.25" customHeight="1" x14ac:dyDescent="0.35">
      <c r="A361" s="4">
        <v>360</v>
      </c>
      <c r="B361" s="5" t="s">
        <v>611</v>
      </c>
      <c r="C361" s="5" t="s">
        <v>672</v>
      </c>
      <c r="D361" s="4" t="s">
        <v>731</v>
      </c>
      <c r="E361" s="4" t="s">
        <v>732</v>
      </c>
      <c r="F361" s="4">
        <f t="shared" si="5"/>
        <v>16</v>
      </c>
    </row>
    <row r="362" spans="1:6" ht="14.25" customHeight="1" x14ac:dyDescent="0.35">
      <c r="A362" s="4">
        <v>361</v>
      </c>
      <c r="B362" s="5" t="s">
        <v>611</v>
      </c>
      <c r="C362" s="5" t="s">
        <v>733</v>
      </c>
      <c r="D362" s="4" t="s">
        <v>734</v>
      </c>
      <c r="E362" s="4" t="s">
        <v>735</v>
      </c>
      <c r="F362" s="4">
        <f t="shared" si="5"/>
        <v>28</v>
      </c>
    </row>
    <row r="363" spans="1:6" ht="14.25" customHeight="1" x14ac:dyDescent="0.35">
      <c r="A363" s="4">
        <v>362</v>
      </c>
      <c r="B363" s="5" t="s">
        <v>611</v>
      </c>
      <c r="C363" s="5" t="s">
        <v>733</v>
      </c>
      <c r="D363" s="4" t="s">
        <v>736</v>
      </c>
      <c r="E363" s="4" t="s">
        <v>737</v>
      </c>
      <c r="F363" s="4">
        <f t="shared" si="5"/>
        <v>11</v>
      </c>
    </row>
    <row r="364" spans="1:6" ht="14.25" customHeight="1" x14ac:dyDescent="0.35">
      <c r="A364" s="4">
        <v>363</v>
      </c>
      <c r="B364" s="5" t="s">
        <v>611</v>
      </c>
      <c r="C364" s="5" t="s">
        <v>733</v>
      </c>
      <c r="D364" s="4" t="s">
        <v>738</v>
      </c>
      <c r="E364" s="4" t="s">
        <v>739</v>
      </c>
      <c r="F364" s="4">
        <f t="shared" si="5"/>
        <v>11</v>
      </c>
    </row>
    <row r="365" spans="1:6" ht="14.25" customHeight="1" x14ac:dyDescent="0.35">
      <c r="A365" s="4">
        <v>364</v>
      </c>
      <c r="B365" s="5" t="s">
        <v>611</v>
      </c>
      <c r="C365" s="5" t="s">
        <v>733</v>
      </c>
      <c r="D365" s="4" t="s">
        <v>740</v>
      </c>
      <c r="E365" s="4" t="s">
        <v>741</v>
      </c>
      <c r="F365" s="4">
        <f t="shared" si="5"/>
        <v>26</v>
      </c>
    </row>
    <row r="366" spans="1:6" ht="14.25" customHeight="1" x14ac:dyDescent="0.35">
      <c r="A366" s="4">
        <v>365</v>
      </c>
      <c r="B366" s="5" t="s">
        <v>611</v>
      </c>
      <c r="C366" s="5" t="s">
        <v>733</v>
      </c>
      <c r="D366" s="4" t="s">
        <v>742</v>
      </c>
      <c r="E366" s="4" t="s">
        <v>743</v>
      </c>
      <c r="F366" s="4">
        <f t="shared" si="5"/>
        <v>9</v>
      </c>
    </row>
    <row r="367" spans="1:6" ht="14.25" customHeight="1" x14ac:dyDescent="0.35">
      <c r="A367" s="4">
        <v>366</v>
      </c>
      <c r="B367" s="5" t="s">
        <v>611</v>
      </c>
      <c r="C367" s="5" t="s">
        <v>733</v>
      </c>
      <c r="D367" s="4" t="s">
        <v>744</v>
      </c>
      <c r="E367" s="4" t="s">
        <v>745</v>
      </c>
      <c r="F367" s="4">
        <f t="shared" si="5"/>
        <v>21</v>
      </c>
    </row>
    <row r="368" spans="1:6" ht="14.25" customHeight="1" x14ac:dyDescent="0.35">
      <c r="A368" s="4">
        <v>367</v>
      </c>
      <c r="B368" s="5" t="s">
        <v>611</v>
      </c>
      <c r="C368" s="5" t="s">
        <v>733</v>
      </c>
      <c r="D368" s="4" t="s">
        <v>746</v>
      </c>
      <c r="E368" s="4" t="s">
        <v>747</v>
      </c>
      <c r="F368" s="4">
        <f t="shared" si="5"/>
        <v>16</v>
      </c>
    </row>
    <row r="369" spans="1:6" ht="14.25" customHeight="1" x14ac:dyDescent="0.35">
      <c r="A369" s="4">
        <v>368</v>
      </c>
      <c r="B369" s="5" t="s">
        <v>611</v>
      </c>
      <c r="C369" s="5" t="s">
        <v>733</v>
      </c>
      <c r="D369" s="4" t="s">
        <v>748</v>
      </c>
      <c r="E369" s="4" t="s">
        <v>749</v>
      </c>
      <c r="F369" s="4">
        <f t="shared" si="5"/>
        <v>14</v>
      </c>
    </row>
    <row r="370" spans="1:6" ht="14.25" customHeight="1" x14ac:dyDescent="0.35">
      <c r="A370" s="4">
        <v>369</v>
      </c>
      <c r="B370" s="5" t="s">
        <v>611</v>
      </c>
      <c r="C370" s="5" t="s">
        <v>733</v>
      </c>
      <c r="D370" s="4" t="s">
        <v>750</v>
      </c>
      <c r="E370" s="4" t="s">
        <v>751</v>
      </c>
      <c r="F370" s="4">
        <f t="shared" si="5"/>
        <v>18</v>
      </c>
    </row>
    <row r="371" spans="1:6" ht="14.25" customHeight="1" x14ac:dyDescent="0.35">
      <c r="A371" s="4">
        <v>370</v>
      </c>
      <c r="B371" s="5" t="s">
        <v>611</v>
      </c>
      <c r="C371" s="5" t="s">
        <v>733</v>
      </c>
      <c r="D371" s="4" t="s">
        <v>752</v>
      </c>
      <c r="E371" s="4" t="s">
        <v>753</v>
      </c>
      <c r="F371" s="4">
        <f t="shared" si="5"/>
        <v>9</v>
      </c>
    </row>
    <row r="372" spans="1:6" ht="14.25" customHeight="1" x14ac:dyDescent="0.35">
      <c r="A372" s="4">
        <v>371</v>
      </c>
      <c r="B372" s="5" t="s">
        <v>611</v>
      </c>
      <c r="C372" s="5" t="s">
        <v>733</v>
      </c>
      <c r="D372" s="4" t="s">
        <v>754</v>
      </c>
      <c r="E372" s="4" t="s">
        <v>755</v>
      </c>
      <c r="F372" s="4">
        <f t="shared" si="5"/>
        <v>26</v>
      </c>
    </row>
    <row r="373" spans="1:6" ht="14.25" customHeight="1" x14ac:dyDescent="0.35">
      <c r="A373" s="4">
        <v>372</v>
      </c>
      <c r="B373" s="5" t="s">
        <v>611</v>
      </c>
      <c r="C373" s="5" t="s">
        <v>733</v>
      </c>
      <c r="D373" s="4" t="s">
        <v>756</v>
      </c>
      <c r="E373" s="4" t="s">
        <v>757</v>
      </c>
      <c r="F373" s="4">
        <f t="shared" si="5"/>
        <v>12</v>
      </c>
    </row>
    <row r="374" spans="1:6" ht="14.25" customHeight="1" x14ac:dyDescent="0.35">
      <c r="A374" s="4">
        <v>373</v>
      </c>
      <c r="B374" s="5" t="s">
        <v>611</v>
      </c>
      <c r="C374" s="5" t="s">
        <v>733</v>
      </c>
      <c r="D374" s="4" t="s">
        <v>758</v>
      </c>
      <c r="E374" s="4" t="s">
        <v>759</v>
      </c>
      <c r="F374" s="4">
        <f t="shared" si="5"/>
        <v>10</v>
      </c>
    </row>
    <row r="375" spans="1:6" ht="14.25" customHeight="1" x14ac:dyDescent="0.35">
      <c r="A375" s="4">
        <v>374</v>
      </c>
      <c r="B375" s="5" t="s">
        <v>611</v>
      </c>
      <c r="C375" s="5" t="s">
        <v>733</v>
      </c>
      <c r="D375" s="4" t="s">
        <v>760</v>
      </c>
      <c r="E375" s="4" t="s">
        <v>761</v>
      </c>
      <c r="F375" s="4">
        <f t="shared" si="5"/>
        <v>8</v>
      </c>
    </row>
    <row r="376" spans="1:6" ht="14.25" customHeight="1" x14ac:dyDescent="0.35">
      <c r="A376" s="4">
        <v>375</v>
      </c>
      <c r="B376" s="5" t="s">
        <v>611</v>
      </c>
      <c r="C376" s="5" t="s">
        <v>733</v>
      </c>
      <c r="D376" s="4" t="s">
        <v>762</v>
      </c>
      <c r="E376" s="4" t="s">
        <v>763</v>
      </c>
      <c r="F376" s="4">
        <f t="shared" si="5"/>
        <v>16</v>
      </c>
    </row>
    <row r="377" spans="1:6" ht="14.25" customHeight="1" x14ac:dyDescent="0.35">
      <c r="A377" s="4">
        <v>376</v>
      </c>
      <c r="B377" s="5" t="s">
        <v>611</v>
      </c>
      <c r="C377" s="5" t="s">
        <v>733</v>
      </c>
      <c r="D377" s="4" t="s">
        <v>764</v>
      </c>
      <c r="E377" s="4" t="s">
        <v>765</v>
      </c>
      <c r="F377" s="4">
        <f t="shared" si="5"/>
        <v>11</v>
      </c>
    </row>
    <row r="378" spans="1:6" ht="14.25" customHeight="1" x14ac:dyDescent="0.35">
      <c r="A378" s="4">
        <v>377</v>
      </c>
      <c r="B378" s="5" t="s">
        <v>611</v>
      </c>
      <c r="C378" s="5" t="s">
        <v>733</v>
      </c>
      <c r="D378" s="4" t="s">
        <v>766</v>
      </c>
      <c r="E378" s="4" t="s">
        <v>767</v>
      </c>
      <c r="F378" s="4">
        <f t="shared" si="5"/>
        <v>13</v>
      </c>
    </row>
    <row r="379" spans="1:6" ht="14.25" customHeight="1" x14ac:dyDescent="0.35">
      <c r="A379" s="4">
        <v>378</v>
      </c>
      <c r="B379" s="5" t="s">
        <v>611</v>
      </c>
      <c r="C379" s="5" t="s">
        <v>733</v>
      </c>
      <c r="D379" s="4" t="s">
        <v>768</v>
      </c>
      <c r="E379" s="4" t="s">
        <v>769</v>
      </c>
      <c r="F379" s="4">
        <f t="shared" si="5"/>
        <v>14</v>
      </c>
    </row>
    <row r="380" spans="1:6" ht="14.25" customHeight="1" x14ac:dyDescent="0.35">
      <c r="A380" s="4">
        <v>379</v>
      </c>
      <c r="B380" s="5" t="s">
        <v>611</v>
      </c>
      <c r="C380" s="5" t="s">
        <v>733</v>
      </c>
      <c r="D380" s="4" t="s">
        <v>770</v>
      </c>
      <c r="E380" s="4" t="s">
        <v>771</v>
      </c>
      <c r="F380" s="4">
        <f t="shared" si="5"/>
        <v>9</v>
      </c>
    </row>
    <row r="381" spans="1:6" ht="14.25" customHeight="1" x14ac:dyDescent="0.35">
      <c r="A381" s="4">
        <v>380</v>
      </c>
      <c r="B381" s="5" t="s">
        <v>611</v>
      </c>
      <c r="C381" s="5" t="s">
        <v>733</v>
      </c>
      <c r="D381" s="4" t="s">
        <v>772</v>
      </c>
      <c r="E381" s="4" t="s">
        <v>773</v>
      </c>
      <c r="F381" s="4">
        <f t="shared" si="5"/>
        <v>9</v>
      </c>
    </row>
    <row r="382" spans="1:6" ht="14.25" customHeight="1" x14ac:dyDescent="0.35">
      <c r="A382" s="4">
        <v>381</v>
      </c>
      <c r="B382" s="5" t="s">
        <v>611</v>
      </c>
      <c r="C382" s="5" t="s">
        <v>733</v>
      </c>
      <c r="D382" s="4" t="s">
        <v>774</v>
      </c>
      <c r="E382" s="4" t="s">
        <v>775</v>
      </c>
      <c r="F382" s="4">
        <f t="shared" si="5"/>
        <v>26</v>
      </c>
    </row>
    <row r="383" spans="1:6" ht="14.25" customHeight="1" x14ac:dyDescent="0.35">
      <c r="A383" s="4">
        <v>382</v>
      </c>
      <c r="B383" s="5" t="s">
        <v>611</v>
      </c>
      <c r="C383" s="5" t="s">
        <v>733</v>
      </c>
      <c r="D383" s="4" t="s">
        <v>776</v>
      </c>
      <c r="E383" s="4" t="s">
        <v>777</v>
      </c>
      <c r="F383" s="4">
        <f t="shared" si="5"/>
        <v>15</v>
      </c>
    </row>
    <row r="384" spans="1:6" ht="14.25" customHeight="1" x14ac:dyDescent="0.35">
      <c r="A384" s="4">
        <v>383</v>
      </c>
      <c r="B384" s="5" t="s">
        <v>611</v>
      </c>
      <c r="C384" s="5" t="s">
        <v>733</v>
      </c>
      <c r="D384" s="4" t="s">
        <v>778</v>
      </c>
      <c r="E384" s="4" t="s">
        <v>779</v>
      </c>
      <c r="F384" s="4">
        <f t="shared" si="5"/>
        <v>13</v>
      </c>
    </row>
    <row r="385" spans="1:6" ht="14.25" customHeight="1" x14ac:dyDescent="0.35">
      <c r="A385" s="4">
        <v>384</v>
      </c>
      <c r="B385" s="5" t="s">
        <v>611</v>
      </c>
      <c r="C385" s="5" t="s">
        <v>733</v>
      </c>
      <c r="D385" s="4" t="s">
        <v>780</v>
      </c>
      <c r="E385" s="4" t="s">
        <v>781</v>
      </c>
      <c r="F385" s="4">
        <f t="shared" si="5"/>
        <v>21</v>
      </c>
    </row>
    <row r="386" spans="1:6" ht="14.25" customHeight="1" x14ac:dyDescent="0.35">
      <c r="A386" s="4">
        <v>385</v>
      </c>
      <c r="B386" s="5" t="s">
        <v>611</v>
      </c>
      <c r="C386" s="5" t="s">
        <v>733</v>
      </c>
      <c r="D386" s="4" t="s">
        <v>782</v>
      </c>
      <c r="E386" s="4" t="s">
        <v>783</v>
      </c>
      <c r="F386" s="4">
        <f t="shared" si="5"/>
        <v>33</v>
      </c>
    </row>
    <row r="387" spans="1:6" ht="14.25" customHeight="1" x14ac:dyDescent="0.35">
      <c r="A387" s="4">
        <v>386</v>
      </c>
      <c r="B387" s="5" t="s">
        <v>611</v>
      </c>
      <c r="C387" s="5" t="s">
        <v>733</v>
      </c>
      <c r="D387" s="4" t="s">
        <v>784</v>
      </c>
      <c r="E387" s="4" t="s">
        <v>785</v>
      </c>
      <c r="F387" s="4">
        <f t="shared" ref="F387:F450" si="6">SUM(LEN(D387)-LEN(SUBSTITUTE(D387,",",""))+1)</f>
        <v>15</v>
      </c>
    </row>
    <row r="388" spans="1:6" ht="14.25" customHeight="1" x14ac:dyDescent="0.35">
      <c r="A388" s="4">
        <v>387</v>
      </c>
      <c r="B388" s="5" t="s">
        <v>611</v>
      </c>
      <c r="C388" s="5" t="s">
        <v>733</v>
      </c>
      <c r="D388" s="4" t="s">
        <v>786</v>
      </c>
      <c r="E388" s="4" t="s">
        <v>787</v>
      </c>
      <c r="F388" s="4">
        <f t="shared" si="6"/>
        <v>21</v>
      </c>
    </row>
    <row r="389" spans="1:6" ht="14.25" customHeight="1" x14ac:dyDescent="0.35">
      <c r="A389" s="4">
        <v>388</v>
      </c>
      <c r="B389" s="5" t="s">
        <v>611</v>
      </c>
      <c r="C389" s="5" t="s">
        <v>733</v>
      </c>
      <c r="D389" s="4" t="s">
        <v>788</v>
      </c>
      <c r="E389" s="4" t="s">
        <v>789</v>
      </c>
      <c r="F389" s="4">
        <f t="shared" si="6"/>
        <v>26</v>
      </c>
    </row>
    <row r="390" spans="1:6" ht="14.25" customHeight="1" x14ac:dyDescent="0.35">
      <c r="A390" s="4">
        <v>389</v>
      </c>
      <c r="B390" s="5" t="s">
        <v>611</v>
      </c>
      <c r="C390" s="5" t="s">
        <v>733</v>
      </c>
      <c r="D390" s="4" t="s">
        <v>790</v>
      </c>
      <c r="E390" s="4" t="s">
        <v>791</v>
      </c>
      <c r="F390" s="4">
        <f t="shared" si="6"/>
        <v>13</v>
      </c>
    </row>
    <row r="391" spans="1:6" ht="14.25" customHeight="1" x14ac:dyDescent="0.35">
      <c r="A391" s="4">
        <v>390</v>
      </c>
      <c r="B391" s="5" t="s">
        <v>611</v>
      </c>
      <c r="C391" s="5" t="s">
        <v>733</v>
      </c>
      <c r="D391" s="4" t="s">
        <v>792</v>
      </c>
      <c r="E391" s="4" t="s">
        <v>793</v>
      </c>
      <c r="F391" s="4">
        <f t="shared" si="6"/>
        <v>19</v>
      </c>
    </row>
    <row r="392" spans="1:6" ht="14.25" customHeight="1" x14ac:dyDescent="0.35">
      <c r="A392" s="4">
        <v>391</v>
      </c>
      <c r="B392" s="5" t="s">
        <v>611</v>
      </c>
      <c r="C392" s="5" t="s">
        <v>794</v>
      </c>
      <c r="D392" s="4" t="s">
        <v>795</v>
      </c>
      <c r="E392" s="4" t="s">
        <v>796</v>
      </c>
      <c r="F392" s="4">
        <f t="shared" si="6"/>
        <v>27</v>
      </c>
    </row>
    <row r="393" spans="1:6" ht="14.25" customHeight="1" x14ac:dyDescent="0.35">
      <c r="A393" s="4">
        <v>392</v>
      </c>
      <c r="B393" s="5" t="s">
        <v>611</v>
      </c>
      <c r="C393" s="5" t="s">
        <v>794</v>
      </c>
      <c r="D393" s="4" t="s">
        <v>797</v>
      </c>
      <c r="E393" s="4" t="s">
        <v>798</v>
      </c>
      <c r="F393" s="4">
        <f t="shared" si="6"/>
        <v>12</v>
      </c>
    </row>
    <row r="394" spans="1:6" ht="14.25" customHeight="1" x14ac:dyDescent="0.35">
      <c r="A394" s="4">
        <v>393</v>
      </c>
      <c r="B394" s="5" t="s">
        <v>611</v>
      </c>
      <c r="C394" s="5" t="s">
        <v>794</v>
      </c>
      <c r="D394" s="4" t="s">
        <v>799</v>
      </c>
      <c r="E394" s="4" t="s">
        <v>800</v>
      </c>
      <c r="F394" s="4">
        <f t="shared" si="6"/>
        <v>15</v>
      </c>
    </row>
    <row r="395" spans="1:6" ht="14.25" customHeight="1" x14ac:dyDescent="0.35">
      <c r="A395" s="4">
        <v>394</v>
      </c>
      <c r="B395" s="5" t="s">
        <v>611</v>
      </c>
      <c r="C395" s="5" t="s">
        <v>794</v>
      </c>
      <c r="D395" s="4" t="s">
        <v>801</v>
      </c>
      <c r="E395" s="4" t="s">
        <v>802</v>
      </c>
      <c r="F395" s="4">
        <f t="shared" si="6"/>
        <v>6</v>
      </c>
    </row>
    <row r="396" spans="1:6" ht="14.25" customHeight="1" x14ac:dyDescent="0.35">
      <c r="A396" s="4">
        <v>395</v>
      </c>
      <c r="B396" s="5" t="s">
        <v>611</v>
      </c>
      <c r="C396" s="5" t="s">
        <v>794</v>
      </c>
      <c r="D396" s="4" t="s">
        <v>803</v>
      </c>
      <c r="E396" s="4" t="s">
        <v>804</v>
      </c>
      <c r="F396" s="4">
        <f t="shared" si="6"/>
        <v>7</v>
      </c>
    </row>
    <row r="397" spans="1:6" ht="14.25" customHeight="1" x14ac:dyDescent="0.35">
      <c r="A397" s="4">
        <v>396</v>
      </c>
      <c r="B397" s="5" t="s">
        <v>611</v>
      </c>
      <c r="C397" s="5" t="s">
        <v>794</v>
      </c>
      <c r="D397" s="4" t="s">
        <v>805</v>
      </c>
      <c r="E397" s="4" t="s">
        <v>806</v>
      </c>
      <c r="F397" s="4">
        <f t="shared" si="6"/>
        <v>8</v>
      </c>
    </row>
    <row r="398" spans="1:6" ht="14.25" customHeight="1" x14ac:dyDescent="0.35">
      <c r="A398" s="4">
        <v>397</v>
      </c>
      <c r="B398" s="5" t="s">
        <v>611</v>
      </c>
      <c r="C398" s="5" t="s">
        <v>794</v>
      </c>
      <c r="D398" s="4" t="s">
        <v>807</v>
      </c>
      <c r="E398" s="4" t="s">
        <v>808</v>
      </c>
      <c r="F398" s="4">
        <f t="shared" si="6"/>
        <v>12</v>
      </c>
    </row>
    <row r="399" spans="1:6" ht="14.25" customHeight="1" x14ac:dyDescent="0.35">
      <c r="A399" s="4">
        <v>398</v>
      </c>
      <c r="B399" s="5" t="s">
        <v>611</v>
      </c>
      <c r="C399" s="5" t="s">
        <v>794</v>
      </c>
      <c r="D399" s="4" t="s">
        <v>809</v>
      </c>
      <c r="E399" s="4" t="s">
        <v>810</v>
      </c>
      <c r="F399" s="4">
        <f t="shared" si="6"/>
        <v>23</v>
      </c>
    </row>
    <row r="400" spans="1:6" ht="14.25" customHeight="1" x14ac:dyDescent="0.35">
      <c r="A400" s="4">
        <v>399</v>
      </c>
      <c r="B400" s="5" t="s">
        <v>611</v>
      </c>
      <c r="C400" s="5" t="s">
        <v>794</v>
      </c>
      <c r="D400" s="4" t="s">
        <v>811</v>
      </c>
      <c r="E400" s="4" t="s">
        <v>812</v>
      </c>
      <c r="F400" s="4">
        <f t="shared" si="6"/>
        <v>12</v>
      </c>
    </row>
    <row r="401" spans="1:6" ht="14.25" customHeight="1" x14ac:dyDescent="0.35">
      <c r="A401" s="4">
        <v>400</v>
      </c>
      <c r="B401" s="5" t="s">
        <v>611</v>
      </c>
      <c r="C401" s="5" t="s">
        <v>794</v>
      </c>
      <c r="D401" s="4" t="s">
        <v>813</v>
      </c>
      <c r="E401" s="4" t="s">
        <v>814</v>
      </c>
      <c r="F401" s="4">
        <f t="shared" si="6"/>
        <v>4</v>
      </c>
    </row>
    <row r="402" spans="1:6" ht="14.25" customHeight="1" x14ac:dyDescent="0.35">
      <c r="A402" s="4">
        <v>401</v>
      </c>
      <c r="B402" s="5" t="s">
        <v>611</v>
      </c>
      <c r="C402" s="5" t="s">
        <v>794</v>
      </c>
      <c r="D402" s="4" t="s">
        <v>815</v>
      </c>
      <c r="E402" s="4" t="s">
        <v>816</v>
      </c>
      <c r="F402" s="4">
        <f t="shared" si="6"/>
        <v>4</v>
      </c>
    </row>
    <row r="403" spans="1:6" ht="14.25" customHeight="1" x14ac:dyDescent="0.35">
      <c r="A403" s="4">
        <v>402</v>
      </c>
      <c r="B403" s="5" t="s">
        <v>611</v>
      </c>
      <c r="C403" s="5" t="s">
        <v>794</v>
      </c>
      <c r="D403" s="4" t="s">
        <v>817</v>
      </c>
      <c r="E403" s="4" t="s">
        <v>818</v>
      </c>
      <c r="F403" s="4">
        <f t="shared" si="6"/>
        <v>20</v>
      </c>
    </row>
    <row r="404" spans="1:6" ht="14.25" customHeight="1" x14ac:dyDescent="0.35">
      <c r="A404" s="4">
        <v>403</v>
      </c>
      <c r="B404" s="5" t="s">
        <v>611</v>
      </c>
      <c r="C404" s="5" t="s">
        <v>794</v>
      </c>
      <c r="D404" s="4" t="s">
        <v>819</v>
      </c>
      <c r="E404" s="4" t="s">
        <v>820</v>
      </c>
      <c r="F404" s="4">
        <f t="shared" si="6"/>
        <v>8</v>
      </c>
    </row>
    <row r="405" spans="1:6" ht="14.25" customHeight="1" x14ac:dyDescent="0.35">
      <c r="A405" s="4">
        <v>404</v>
      </c>
      <c r="B405" s="5" t="s">
        <v>611</v>
      </c>
      <c r="C405" s="5" t="s">
        <v>794</v>
      </c>
      <c r="D405" s="4" t="s">
        <v>821</v>
      </c>
      <c r="E405" s="4" t="s">
        <v>822</v>
      </c>
      <c r="F405" s="4">
        <f t="shared" si="6"/>
        <v>12</v>
      </c>
    </row>
    <row r="406" spans="1:6" ht="14.25" customHeight="1" x14ac:dyDescent="0.35">
      <c r="A406" s="4">
        <v>405</v>
      </c>
      <c r="B406" s="5" t="s">
        <v>611</v>
      </c>
      <c r="C406" s="5" t="s">
        <v>794</v>
      </c>
      <c r="D406" s="4" t="s">
        <v>823</v>
      </c>
      <c r="E406" s="4" t="s">
        <v>824</v>
      </c>
      <c r="F406" s="4">
        <f t="shared" si="6"/>
        <v>8</v>
      </c>
    </row>
    <row r="407" spans="1:6" ht="14.25" customHeight="1" x14ac:dyDescent="0.35">
      <c r="A407" s="4">
        <v>406</v>
      </c>
      <c r="B407" s="5" t="s">
        <v>611</v>
      </c>
      <c r="C407" s="5" t="s">
        <v>794</v>
      </c>
      <c r="D407" s="4" t="s">
        <v>825</v>
      </c>
      <c r="E407" s="4" t="s">
        <v>826</v>
      </c>
      <c r="F407" s="4">
        <f t="shared" si="6"/>
        <v>8</v>
      </c>
    </row>
    <row r="408" spans="1:6" ht="14.25" customHeight="1" x14ac:dyDescent="0.35">
      <c r="A408" s="4">
        <v>407</v>
      </c>
      <c r="B408" s="5" t="s">
        <v>611</v>
      </c>
      <c r="C408" s="5" t="s">
        <v>794</v>
      </c>
      <c r="D408" s="4" t="s">
        <v>827</v>
      </c>
      <c r="E408" s="4" t="s">
        <v>828</v>
      </c>
      <c r="F408" s="4">
        <f t="shared" si="6"/>
        <v>8</v>
      </c>
    </row>
    <row r="409" spans="1:6" ht="14.25" customHeight="1" x14ac:dyDescent="0.35">
      <c r="A409" s="4">
        <v>408</v>
      </c>
      <c r="B409" s="5" t="s">
        <v>611</v>
      </c>
      <c r="C409" s="5" t="s">
        <v>794</v>
      </c>
      <c r="D409" s="4" t="s">
        <v>829</v>
      </c>
      <c r="E409" s="4" t="s">
        <v>830</v>
      </c>
      <c r="F409" s="4">
        <f t="shared" si="6"/>
        <v>6</v>
      </c>
    </row>
    <row r="410" spans="1:6" ht="14.25" customHeight="1" x14ac:dyDescent="0.35">
      <c r="A410" s="4">
        <v>409</v>
      </c>
      <c r="B410" s="5" t="s">
        <v>611</v>
      </c>
      <c r="C410" s="5" t="s">
        <v>794</v>
      </c>
      <c r="D410" s="4" t="s">
        <v>831</v>
      </c>
      <c r="E410" s="4" t="s">
        <v>832</v>
      </c>
      <c r="F410" s="4">
        <f t="shared" si="6"/>
        <v>8</v>
      </c>
    </row>
    <row r="411" spans="1:6" ht="14.25" customHeight="1" x14ac:dyDescent="0.35">
      <c r="A411" s="4">
        <v>410</v>
      </c>
      <c r="B411" s="5" t="s">
        <v>611</v>
      </c>
      <c r="C411" s="5" t="s">
        <v>794</v>
      </c>
      <c r="D411" s="4" t="s">
        <v>833</v>
      </c>
      <c r="E411" s="4" t="s">
        <v>834</v>
      </c>
      <c r="F411" s="4">
        <f t="shared" si="6"/>
        <v>9</v>
      </c>
    </row>
    <row r="412" spans="1:6" ht="14.25" customHeight="1" x14ac:dyDescent="0.35">
      <c r="A412" s="4">
        <v>411</v>
      </c>
      <c r="B412" s="5" t="s">
        <v>611</v>
      </c>
      <c r="C412" s="5" t="s">
        <v>794</v>
      </c>
      <c r="D412" s="4" t="s">
        <v>835</v>
      </c>
      <c r="E412" s="4" t="s">
        <v>836</v>
      </c>
      <c r="F412" s="4">
        <f t="shared" si="6"/>
        <v>4</v>
      </c>
    </row>
    <row r="413" spans="1:6" ht="14.25" customHeight="1" x14ac:dyDescent="0.35">
      <c r="A413" s="4">
        <v>412</v>
      </c>
      <c r="B413" s="5" t="s">
        <v>611</v>
      </c>
      <c r="C413" s="5" t="s">
        <v>794</v>
      </c>
      <c r="D413" s="4" t="s">
        <v>837</v>
      </c>
      <c r="E413" s="4" t="s">
        <v>838</v>
      </c>
      <c r="F413" s="4">
        <f t="shared" si="6"/>
        <v>14</v>
      </c>
    </row>
    <row r="414" spans="1:6" ht="14.25" customHeight="1" x14ac:dyDescent="0.35">
      <c r="A414" s="4">
        <v>413</v>
      </c>
      <c r="B414" s="5" t="s">
        <v>611</v>
      </c>
      <c r="C414" s="5" t="s">
        <v>794</v>
      </c>
      <c r="D414" s="4" t="s">
        <v>839</v>
      </c>
      <c r="E414" s="4" t="s">
        <v>840</v>
      </c>
      <c r="F414" s="4">
        <f t="shared" si="6"/>
        <v>32</v>
      </c>
    </row>
    <row r="415" spans="1:6" ht="14.25" customHeight="1" x14ac:dyDescent="0.35">
      <c r="A415" s="4">
        <v>414</v>
      </c>
      <c r="B415" s="5" t="s">
        <v>611</v>
      </c>
      <c r="C415" s="5" t="s">
        <v>794</v>
      </c>
      <c r="D415" s="4" t="s">
        <v>841</v>
      </c>
      <c r="E415" s="4" t="s">
        <v>842</v>
      </c>
      <c r="F415" s="4">
        <f t="shared" si="6"/>
        <v>4</v>
      </c>
    </row>
    <row r="416" spans="1:6" ht="14.25" customHeight="1" x14ac:dyDescent="0.35">
      <c r="A416" s="4">
        <v>415</v>
      </c>
      <c r="B416" s="5" t="s">
        <v>611</v>
      </c>
      <c r="C416" s="5" t="s">
        <v>794</v>
      </c>
      <c r="D416" s="4" t="s">
        <v>843</v>
      </c>
      <c r="E416" s="4" t="s">
        <v>844</v>
      </c>
      <c r="F416" s="4">
        <f t="shared" si="6"/>
        <v>4</v>
      </c>
    </row>
    <row r="417" spans="1:6" ht="14.25" customHeight="1" x14ac:dyDescent="0.35">
      <c r="A417" s="4">
        <v>416</v>
      </c>
      <c r="B417" s="5" t="s">
        <v>611</v>
      </c>
      <c r="C417" s="5" t="s">
        <v>794</v>
      </c>
      <c r="D417" s="4" t="s">
        <v>845</v>
      </c>
      <c r="E417" s="4" t="s">
        <v>846</v>
      </c>
      <c r="F417" s="4">
        <f t="shared" si="6"/>
        <v>6</v>
      </c>
    </row>
    <row r="418" spans="1:6" ht="14.25" customHeight="1" x14ac:dyDescent="0.35">
      <c r="A418" s="4">
        <v>417</v>
      </c>
      <c r="B418" s="5" t="s">
        <v>611</v>
      </c>
      <c r="C418" s="5" t="s">
        <v>794</v>
      </c>
      <c r="D418" s="4" t="s">
        <v>847</v>
      </c>
      <c r="E418" s="4" t="s">
        <v>848</v>
      </c>
      <c r="F418" s="4">
        <f t="shared" si="6"/>
        <v>8</v>
      </c>
    </row>
    <row r="419" spans="1:6" ht="14.25" customHeight="1" x14ac:dyDescent="0.35">
      <c r="A419" s="4">
        <v>418</v>
      </c>
      <c r="B419" s="5" t="s">
        <v>611</v>
      </c>
      <c r="C419" s="5" t="s">
        <v>794</v>
      </c>
      <c r="D419" s="4" t="s">
        <v>849</v>
      </c>
      <c r="E419" s="4" t="s">
        <v>850</v>
      </c>
      <c r="F419" s="4">
        <f t="shared" si="6"/>
        <v>9</v>
      </c>
    </row>
    <row r="420" spans="1:6" ht="14.25" customHeight="1" x14ac:dyDescent="0.35">
      <c r="A420" s="4">
        <v>419</v>
      </c>
      <c r="B420" s="5" t="s">
        <v>611</v>
      </c>
      <c r="C420" s="5" t="s">
        <v>794</v>
      </c>
      <c r="D420" s="4" t="s">
        <v>851</v>
      </c>
      <c r="E420" s="4" t="s">
        <v>852</v>
      </c>
      <c r="F420" s="4">
        <f t="shared" si="6"/>
        <v>8</v>
      </c>
    </row>
    <row r="421" spans="1:6" ht="14.25" customHeight="1" x14ac:dyDescent="0.35">
      <c r="A421" s="4">
        <v>420</v>
      </c>
      <c r="B421" s="5" t="s">
        <v>611</v>
      </c>
      <c r="C421" s="5" t="s">
        <v>794</v>
      </c>
      <c r="D421" s="4" t="s">
        <v>853</v>
      </c>
      <c r="E421" s="4" t="s">
        <v>854</v>
      </c>
      <c r="F421" s="4">
        <f t="shared" si="6"/>
        <v>9</v>
      </c>
    </row>
    <row r="422" spans="1:6" ht="14.25" customHeight="1" x14ac:dyDescent="0.35">
      <c r="A422" s="4">
        <v>421</v>
      </c>
      <c r="B422" s="5" t="s">
        <v>611</v>
      </c>
      <c r="C422" s="5" t="s">
        <v>855</v>
      </c>
      <c r="D422" s="4" t="s">
        <v>856</v>
      </c>
      <c r="E422" s="4" t="s">
        <v>857</v>
      </c>
      <c r="F422" s="4">
        <f t="shared" si="6"/>
        <v>16</v>
      </c>
    </row>
    <row r="423" spans="1:6" ht="14.25" customHeight="1" x14ac:dyDescent="0.35">
      <c r="A423" s="4">
        <v>422</v>
      </c>
      <c r="B423" s="5" t="s">
        <v>611</v>
      </c>
      <c r="C423" s="5" t="s">
        <v>855</v>
      </c>
      <c r="D423" s="4" t="s">
        <v>858</v>
      </c>
      <c r="E423" s="4" t="s">
        <v>859</v>
      </c>
      <c r="F423" s="4">
        <f t="shared" si="6"/>
        <v>8</v>
      </c>
    </row>
    <row r="424" spans="1:6" ht="14.25" customHeight="1" x14ac:dyDescent="0.35">
      <c r="A424" s="4">
        <v>423</v>
      </c>
      <c r="B424" s="5" t="s">
        <v>611</v>
      </c>
      <c r="C424" s="5" t="s">
        <v>855</v>
      </c>
      <c r="D424" s="4" t="s">
        <v>860</v>
      </c>
      <c r="E424" s="4" t="s">
        <v>861</v>
      </c>
      <c r="F424" s="4">
        <f t="shared" si="6"/>
        <v>28</v>
      </c>
    </row>
    <row r="425" spans="1:6" ht="14.25" customHeight="1" x14ac:dyDescent="0.35">
      <c r="A425" s="4">
        <v>424</v>
      </c>
      <c r="B425" s="5" t="s">
        <v>611</v>
      </c>
      <c r="C425" s="5" t="s">
        <v>855</v>
      </c>
      <c r="D425" s="4" t="s">
        <v>862</v>
      </c>
      <c r="E425" s="4" t="s">
        <v>863</v>
      </c>
      <c r="F425" s="4">
        <f t="shared" si="6"/>
        <v>6</v>
      </c>
    </row>
    <row r="426" spans="1:6" ht="14.25" customHeight="1" x14ac:dyDescent="0.35">
      <c r="A426" s="4">
        <v>425</v>
      </c>
      <c r="B426" s="5" t="s">
        <v>611</v>
      </c>
      <c r="C426" s="5" t="s">
        <v>855</v>
      </c>
      <c r="D426" s="4" t="s">
        <v>864</v>
      </c>
      <c r="E426" s="4" t="s">
        <v>865</v>
      </c>
      <c r="F426" s="4">
        <f t="shared" si="6"/>
        <v>8</v>
      </c>
    </row>
    <row r="427" spans="1:6" ht="14.25" customHeight="1" x14ac:dyDescent="0.35">
      <c r="A427" s="4">
        <v>426</v>
      </c>
      <c r="B427" s="5" t="s">
        <v>611</v>
      </c>
      <c r="C427" s="5" t="s">
        <v>855</v>
      </c>
      <c r="D427" s="4" t="s">
        <v>866</v>
      </c>
      <c r="E427" s="4" t="s">
        <v>867</v>
      </c>
      <c r="F427" s="4">
        <f t="shared" si="6"/>
        <v>11</v>
      </c>
    </row>
    <row r="428" spans="1:6" ht="14.25" customHeight="1" x14ac:dyDescent="0.35">
      <c r="A428" s="4">
        <v>427</v>
      </c>
      <c r="B428" s="5" t="s">
        <v>611</v>
      </c>
      <c r="C428" s="5" t="s">
        <v>855</v>
      </c>
      <c r="D428" s="4" t="s">
        <v>868</v>
      </c>
      <c r="E428" s="4" t="s">
        <v>869</v>
      </c>
      <c r="F428" s="4">
        <f t="shared" si="6"/>
        <v>8</v>
      </c>
    </row>
    <row r="429" spans="1:6" ht="14.25" customHeight="1" x14ac:dyDescent="0.35">
      <c r="A429" s="4">
        <v>428</v>
      </c>
      <c r="B429" s="5" t="s">
        <v>611</v>
      </c>
      <c r="C429" s="5" t="s">
        <v>855</v>
      </c>
      <c r="D429" s="4" t="s">
        <v>870</v>
      </c>
      <c r="E429" s="4" t="s">
        <v>871</v>
      </c>
      <c r="F429" s="4">
        <f t="shared" si="6"/>
        <v>8</v>
      </c>
    </row>
    <row r="430" spans="1:6" ht="14.25" customHeight="1" x14ac:dyDescent="0.35">
      <c r="A430" s="4">
        <v>429</v>
      </c>
      <c r="B430" s="5" t="s">
        <v>611</v>
      </c>
      <c r="C430" s="5" t="s">
        <v>855</v>
      </c>
      <c r="D430" s="4" t="s">
        <v>872</v>
      </c>
      <c r="E430" s="4" t="s">
        <v>873</v>
      </c>
      <c r="F430" s="4">
        <f t="shared" si="6"/>
        <v>8</v>
      </c>
    </row>
    <row r="431" spans="1:6" ht="14.25" customHeight="1" x14ac:dyDescent="0.35">
      <c r="A431" s="4">
        <v>430</v>
      </c>
      <c r="B431" s="5" t="s">
        <v>611</v>
      </c>
      <c r="C431" s="5" t="s">
        <v>855</v>
      </c>
      <c r="D431" s="4" t="s">
        <v>874</v>
      </c>
      <c r="E431" s="4" t="s">
        <v>875</v>
      </c>
      <c r="F431" s="4">
        <f t="shared" si="6"/>
        <v>8</v>
      </c>
    </row>
    <row r="432" spans="1:6" ht="14.25" customHeight="1" x14ac:dyDescent="0.35">
      <c r="A432" s="4">
        <v>431</v>
      </c>
      <c r="B432" s="5" t="s">
        <v>611</v>
      </c>
      <c r="C432" s="5" t="s">
        <v>855</v>
      </c>
      <c r="D432" s="4" t="s">
        <v>876</v>
      </c>
      <c r="E432" s="4" t="s">
        <v>877</v>
      </c>
      <c r="F432" s="4">
        <f t="shared" si="6"/>
        <v>8</v>
      </c>
    </row>
    <row r="433" spans="1:6" ht="14.25" customHeight="1" x14ac:dyDescent="0.35">
      <c r="A433" s="4">
        <v>432</v>
      </c>
      <c r="B433" s="5" t="s">
        <v>611</v>
      </c>
      <c r="C433" s="5" t="s">
        <v>855</v>
      </c>
      <c r="D433" s="4" t="s">
        <v>878</v>
      </c>
      <c r="E433" s="4" t="s">
        <v>879</v>
      </c>
      <c r="F433" s="4">
        <f t="shared" si="6"/>
        <v>7</v>
      </c>
    </row>
    <row r="434" spans="1:6" ht="14.25" customHeight="1" x14ac:dyDescent="0.35">
      <c r="A434" s="4">
        <v>433</v>
      </c>
      <c r="B434" s="5" t="s">
        <v>611</v>
      </c>
      <c r="C434" s="5" t="s">
        <v>855</v>
      </c>
      <c r="D434" s="4" t="s">
        <v>880</v>
      </c>
      <c r="E434" s="4" t="s">
        <v>881</v>
      </c>
      <c r="F434" s="4">
        <f t="shared" si="6"/>
        <v>16</v>
      </c>
    </row>
    <row r="435" spans="1:6" ht="14.25" customHeight="1" x14ac:dyDescent="0.35">
      <c r="A435" s="4">
        <v>434</v>
      </c>
      <c r="B435" s="5" t="s">
        <v>611</v>
      </c>
      <c r="C435" s="5" t="s">
        <v>855</v>
      </c>
      <c r="D435" s="4" t="s">
        <v>882</v>
      </c>
      <c r="E435" s="4" t="s">
        <v>883</v>
      </c>
      <c r="F435" s="4">
        <f t="shared" si="6"/>
        <v>17</v>
      </c>
    </row>
    <row r="436" spans="1:6" ht="14.25" customHeight="1" x14ac:dyDescent="0.35">
      <c r="A436" s="4">
        <v>435</v>
      </c>
      <c r="B436" s="5" t="s">
        <v>611</v>
      </c>
      <c r="C436" s="5" t="s">
        <v>855</v>
      </c>
      <c r="D436" s="4" t="s">
        <v>884</v>
      </c>
      <c r="E436" s="4" t="s">
        <v>885</v>
      </c>
      <c r="F436" s="4">
        <f t="shared" si="6"/>
        <v>8</v>
      </c>
    </row>
    <row r="437" spans="1:6" ht="14.25" customHeight="1" x14ac:dyDescent="0.35">
      <c r="A437" s="4">
        <v>436</v>
      </c>
      <c r="B437" s="5" t="s">
        <v>611</v>
      </c>
      <c r="C437" s="5" t="s">
        <v>886</v>
      </c>
      <c r="D437" s="4" t="s">
        <v>887</v>
      </c>
      <c r="E437" s="4" t="s">
        <v>888</v>
      </c>
      <c r="F437" s="4">
        <f t="shared" si="6"/>
        <v>12</v>
      </c>
    </row>
    <row r="438" spans="1:6" ht="14.25" customHeight="1" x14ac:dyDescent="0.35">
      <c r="A438" s="4">
        <v>437</v>
      </c>
      <c r="B438" s="5" t="s">
        <v>611</v>
      </c>
      <c r="C438" s="5" t="s">
        <v>886</v>
      </c>
      <c r="D438" s="4" t="s">
        <v>889</v>
      </c>
      <c r="E438" s="4" t="s">
        <v>890</v>
      </c>
      <c r="F438" s="4">
        <f t="shared" si="6"/>
        <v>6</v>
      </c>
    </row>
    <row r="439" spans="1:6" ht="14.25" customHeight="1" x14ac:dyDescent="0.35">
      <c r="A439" s="4">
        <v>438</v>
      </c>
      <c r="B439" s="5" t="s">
        <v>611</v>
      </c>
      <c r="C439" s="5" t="s">
        <v>886</v>
      </c>
      <c r="D439" s="4" t="s">
        <v>891</v>
      </c>
      <c r="E439" s="4" t="s">
        <v>892</v>
      </c>
      <c r="F439" s="4">
        <f t="shared" si="6"/>
        <v>12</v>
      </c>
    </row>
    <row r="440" spans="1:6" ht="14.25" customHeight="1" x14ac:dyDescent="0.35">
      <c r="A440" s="4">
        <v>439</v>
      </c>
      <c r="B440" s="5" t="s">
        <v>611</v>
      </c>
      <c r="C440" s="5" t="s">
        <v>886</v>
      </c>
      <c r="D440" s="4" t="s">
        <v>893</v>
      </c>
      <c r="E440" s="4" t="s">
        <v>894</v>
      </c>
      <c r="F440" s="4">
        <f t="shared" si="6"/>
        <v>16</v>
      </c>
    </row>
    <row r="441" spans="1:6" ht="14.25" customHeight="1" x14ac:dyDescent="0.35">
      <c r="A441" s="4">
        <v>440</v>
      </c>
      <c r="B441" s="5" t="s">
        <v>611</v>
      </c>
      <c r="C441" s="5" t="s">
        <v>886</v>
      </c>
      <c r="D441" s="4" t="s">
        <v>895</v>
      </c>
      <c r="E441" s="4" t="s">
        <v>896</v>
      </c>
      <c r="F441" s="4">
        <f t="shared" si="6"/>
        <v>28</v>
      </c>
    </row>
    <row r="442" spans="1:6" ht="14.25" customHeight="1" x14ac:dyDescent="0.35">
      <c r="A442" s="4">
        <v>441</v>
      </c>
      <c r="B442" s="5" t="s">
        <v>611</v>
      </c>
      <c r="C442" s="5" t="s">
        <v>886</v>
      </c>
      <c r="D442" s="4" t="s">
        <v>897</v>
      </c>
      <c r="E442" s="4" t="s">
        <v>898</v>
      </c>
      <c r="F442" s="4">
        <f t="shared" si="6"/>
        <v>8</v>
      </c>
    </row>
    <row r="443" spans="1:6" ht="14.25" customHeight="1" x14ac:dyDescent="0.35">
      <c r="A443" s="4">
        <v>442</v>
      </c>
      <c r="B443" s="5" t="s">
        <v>611</v>
      </c>
      <c r="C443" s="5" t="s">
        <v>886</v>
      </c>
      <c r="D443" s="4" t="s">
        <v>899</v>
      </c>
      <c r="E443" s="4" t="s">
        <v>900</v>
      </c>
      <c r="F443" s="4">
        <f t="shared" si="6"/>
        <v>8</v>
      </c>
    </row>
    <row r="444" spans="1:6" ht="14.25" customHeight="1" x14ac:dyDescent="0.35">
      <c r="A444" s="4">
        <v>443</v>
      </c>
      <c r="B444" s="5" t="s">
        <v>611</v>
      </c>
      <c r="C444" s="5" t="s">
        <v>886</v>
      </c>
      <c r="D444" s="4" t="s">
        <v>901</v>
      </c>
      <c r="E444" s="4" t="s">
        <v>902</v>
      </c>
      <c r="F444" s="4">
        <f t="shared" si="6"/>
        <v>8</v>
      </c>
    </row>
    <row r="445" spans="1:6" ht="14.25" customHeight="1" x14ac:dyDescent="0.35">
      <c r="A445" s="4">
        <v>444</v>
      </c>
      <c r="B445" s="5" t="s">
        <v>611</v>
      </c>
      <c r="C445" s="5" t="s">
        <v>886</v>
      </c>
      <c r="D445" s="4" t="s">
        <v>903</v>
      </c>
      <c r="E445" s="4" t="s">
        <v>904</v>
      </c>
      <c r="F445" s="4">
        <f t="shared" si="6"/>
        <v>12</v>
      </c>
    </row>
    <row r="446" spans="1:6" ht="14.25" customHeight="1" x14ac:dyDescent="0.35">
      <c r="A446" s="4">
        <v>445</v>
      </c>
      <c r="B446" s="5" t="s">
        <v>611</v>
      </c>
      <c r="C446" s="5" t="s">
        <v>886</v>
      </c>
      <c r="D446" s="4" t="s">
        <v>905</v>
      </c>
      <c r="E446" s="4" t="s">
        <v>906</v>
      </c>
      <c r="F446" s="4">
        <f t="shared" si="6"/>
        <v>6</v>
      </c>
    </row>
    <row r="447" spans="1:6" ht="14.25" customHeight="1" x14ac:dyDescent="0.35">
      <c r="A447" s="4">
        <v>446</v>
      </c>
      <c r="B447" s="5" t="s">
        <v>611</v>
      </c>
      <c r="C447" s="5" t="s">
        <v>886</v>
      </c>
      <c r="D447" s="4" t="s">
        <v>907</v>
      </c>
      <c r="E447" s="4" t="s">
        <v>908</v>
      </c>
      <c r="F447" s="4">
        <f t="shared" si="6"/>
        <v>16</v>
      </c>
    </row>
    <row r="448" spans="1:6" ht="14.25" customHeight="1" x14ac:dyDescent="0.35">
      <c r="A448" s="4">
        <v>447</v>
      </c>
      <c r="B448" s="5" t="s">
        <v>611</v>
      </c>
      <c r="C448" s="5" t="s">
        <v>886</v>
      </c>
      <c r="D448" s="4" t="s">
        <v>909</v>
      </c>
      <c r="E448" s="4" t="s">
        <v>910</v>
      </c>
      <c r="F448" s="4">
        <f t="shared" si="6"/>
        <v>8</v>
      </c>
    </row>
    <row r="449" spans="1:6" ht="14.25" customHeight="1" x14ac:dyDescent="0.35">
      <c r="A449" s="4">
        <v>448</v>
      </c>
      <c r="B449" s="5" t="s">
        <v>611</v>
      </c>
      <c r="C449" s="5" t="s">
        <v>886</v>
      </c>
      <c r="D449" s="4" t="s">
        <v>911</v>
      </c>
      <c r="E449" s="4" t="s">
        <v>912</v>
      </c>
      <c r="F449" s="4">
        <f t="shared" si="6"/>
        <v>8</v>
      </c>
    </row>
    <row r="450" spans="1:6" ht="14.25" customHeight="1" x14ac:dyDescent="0.35">
      <c r="A450" s="4">
        <v>449</v>
      </c>
      <c r="B450" s="5" t="s">
        <v>611</v>
      </c>
      <c r="C450" s="5" t="s">
        <v>886</v>
      </c>
      <c r="D450" s="4" t="s">
        <v>913</v>
      </c>
      <c r="E450" s="4" t="s">
        <v>914</v>
      </c>
      <c r="F450" s="4">
        <f t="shared" si="6"/>
        <v>12</v>
      </c>
    </row>
    <row r="451" spans="1:6" ht="14.25" customHeight="1" x14ac:dyDescent="0.35">
      <c r="A451" s="4">
        <v>450</v>
      </c>
      <c r="B451" s="5" t="s">
        <v>611</v>
      </c>
      <c r="C451" s="5" t="s">
        <v>886</v>
      </c>
      <c r="D451" s="4" t="s">
        <v>915</v>
      </c>
      <c r="E451" s="4" t="s">
        <v>916</v>
      </c>
      <c r="F451" s="4">
        <f t="shared" ref="F451:F514" si="7">SUM(LEN(D451)-LEN(SUBSTITUTE(D451,",",""))+1)</f>
        <v>12</v>
      </c>
    </row>
    <row r="452" spans="1:6" ht="14.25" customHeight="1" x14ac:dyDescent="0.35">
      <c r="A452" s="4">
        <v>451</v>
      </c>
      <c r="B452" s="5" t="s">
        <v>611</v>
      </c>
      <c r="C452" s="5" t="s">
        <v>886</v>
      </c>
      <c r="D452" s="4" t="s">
        <v>917</v>
      </c>
      <c r="E452" s="4" t="s">
        <v>918</v>
      </c>
      <c r="F452" s="4">
        <f t="shared" si="7"/>
        <v>8</v>
      </c>
    </row>
    <row r="453" spans="1:6" ht="14.25" customHeight="1" x14ac:dyDescent="0.35">
      <c r="A453" s="4">
        <v>452</v>
      </c>
      <c r="B453" s="5" t="s">
        <v>611</v>
      </c>
      <c r="C453" s="5" t="s">
        <v>886</v>
      </c>
      <c r="D453" s="4" t="s">
        <v>919</v>
      </c>
      <c r="E453" s="4" t="s">
        <v>920</v>
      </c>
      <c r="F453" s="4">
        <f t="shared" si="7"/>
        <v>8</v>
      </c>
    </row>
    <row r="454" spans="1:6" ht="14.25" customHeight="1" x14ac:dyDescent="0.35">
      <c r="A454" s="4">
        <v>453</v>
      </c>
      <c r="B454" s="5" t="s">
        <v>611</v>
      </c>
      <c r="C454" s="5" t="s">
        <v>886</v>
      </c>
      <c r="D454" s="4" t="s">
        <v>921</v>
      </c>
      <c r="E454" s="4" t="s">
        <v>922</v>
      </c>
      <c r="F454" s="4">
        <f t="shared" si="7"/>
        <v>6</v>
      </c>
    </row>
    <row r="455" spans="1:6" ht="14.25" customHeight="1" x14ac:dyDescent="0.35">
      <c r="A455" s="4">
        <v>454</v>
      </c>
      <c r="B455" s="5" t="s">
        <v>611</v>
      </c>
      <c r="C455" s="5" t="s">
        <v>886</v>
      </c>
      <c r="D455" s="4" t="s">
        <v>923</v>
      </c>
      <c r="E455" s="4" t="s">
        <v>924</v>
      </c>
      <c r="F455" s="4">
        <f t="shared" si="7"/>
        <v>8</v>
      </c>
    </row>
    <row r="456" spans="1:6" ht="14.25" customHeight="1" x14ac:dyDescent="0.35">
      <c r="A456" s="4">
        <v>455</v>
      </c>
      <c r="B456" s="5" t="s">
        <v>611</v>
      </c>
      <c r="C456" s="5" t="s">
        <v>886</v>
      </c>
      <c r="D456" s="4" t="s">
        <v>925</v>
      </c>
      <c r="E456" s="4" t="s">
        <v>926</v>
      </c>
      <c r="F456" s="4">
        <f t="shared" si="7"/>
        <v>12</v>
      </c>
    </row>
    <row r="457" spans="1:6" ht="14.25" customHeight="1" x14ac:dyDescent="0.35">
      <c r="A457" s="4">
        <v>456</v>
      </c>
      <c r="B457" s="5" t="s">
        <v>611</v>
      </c>
      <c r="C457" s="5" t="s">
        <v>886</v>
      </c>
      <c r="D457" s="4" t="s">
        <v>927</v>
      </c>
      <c r="E457" s="4" t="s">
        <v>928</v>
      </c>
      <c r="F457" s="4">
        <f t="shared" si="7"/>
        <v>8</v>
      </c>
    </row>
    <row r="458" spans="1:6" ht="14.25" customHeight="1" x14ac:dyDescent="0.35">
      <c r="A458" s="4">
        <v>457</v>
      </c>
      <c r="B458" s="5" t="s">
        <v>611</v>
      </c>
      <c r="C458" s="5" t="s">
        <v>886</v>
      </c>
      <c r="D458" s="4" t="s">
        <v>929</v>
      </c>
      <c r="E458" s="4" t="s">
        <v>930</v>
      </c>
      <c r="F458" s="4">
        <f t="shared" si="7"/>
        <v>16</v>
      </c>
    </row>
    <row r="459" spans="1:6" ht="14.25" customHeight="1" x14ac:dyDescent="0.35">
      <c r="A459" s="4">
        <v>458</v>
      </c>
      <c r="B459" s="5" t="s">
        <v>611</v>
      </c>
      <c r="C459" s="5" t="s">
        <v>886</v>
      </c>
      <c r="D459" s="4" t="s">
        <v>931</v>
      </c>
      <c r="E459" s="4" t="s">
        <v>932</v>
      </c>
      <c r="F459" s="4">
        <f t="shared" si="7"/>
        <v>8</v>
      </c>
    </row>
    <row r="460" spans="1:6" ht="14.25" customHeight="1" x14ac:dyDescent="0.35">
      <c r="A460" s="4">
        <v>459</v>
      </c>
      <c r="B460" s="5" t="s">
        <v>611</v>
      </c>
      <c r="C460" s="5" t="s">
        <v>886</v>
      </c>
      <c r="D460" s="4" t="s">
        <v>933</v>
      </c>
      <c r="E460" s="4" t="s">
        <v>934</v>
      </c>
      <c r="F460" s="4">
        <f t="shared" si="7"/>
        <v>8</v>
      </c>
    </row>
    <row r="461" spans="1:6" ht="14.25" customHeight="1" x14ac:dyDescent="0.35">
      <c r="A461" s="4">
        <v>460</v>
      </c>
      <c r="B461" s="5" t="s">
        <v>611</v>
      </c>
      <c r="C461" s="5" t="s">
        <v>886</v>
      </c>
      <c r="D461" s="4" t="s">
        <v>935</v>
      </c>
      <c r="E461" s="4" t="s">
        <v>936</v>
      </c>
      <c r="F461" s="4">
        <f t="shared" si="7"/>
        <v>12</v>
      </c>
    </row>
    <row r="462" spans="1:6" ht="14.25" customHeight="1" x14ac:dyDescent="0.35">
      <c r="A462" s="4">
        <v>461</v>
      </c>
      <c r="B462" s="5" t="s">
        <v>611</v>
      </c>
      <c r="C462" s="5" t="s">
        <v>886</v>
      </c>
      <c r="D462" s="4" t="s">
        <v>937</v>
      </c>
      <c r="E462" s="4" t="s">
        <v>938</v>
      </c>
      <c r="F462" s="4">
        <f t="shared" si="7"/>
        <v>8</v>
      </c>
    </row>
    <row r="463" spans="1:6" ht="14.25" customHeight="1" x14ac:dyDescent="0.35">
      <c r="A463" s="4">
        <v>462</v>
      </c>
      <c r="B463" s="5" t="s">
        <v>611</v>
      </c>
      <c r="C463" s="5" t="s">
        <v>886</v>
      </c>
      <c r="D463" s="4" t="s">
        <v>939</v>
      </c>
      <c r="E463" s="4" t="s">
        <v>940</v>
      </c>
      <c r="F463" s="4">
        <f t="shared" si="7"/>
        <v>8</v>
      </c>
    </row>
    <row r="464" spans="1:6" ht="14.25" customHeight="1" x14ac:dyDescent="0.35">
      <c r="A464" s="4">
        <v>463</v>
      </c>
      <c r="B464" s="5" t="s">
        <v>611</v>
      </c>
      <c r="C464" s="5" t="s">
        <v>886</v>
      </c>
      <c r="D464" s="4" t="s">
        <v>941</v>
      </c>
      <c r="E464" s="4" t="s">
        <v>942</v>
      </c>
      <c r="F464" s="4">
        <f t="shared" si="7"/>
        <v>8</v>
      </c>
    </row>
    <row r="465" spans="1:6" ht="14.25" customHeight="1" x14ac:dyDescent="0.35">
      <c r="A465" s="4">
        <v>464</v>
      </c>
      <c r="B465" s="5" t="s">
        <v>611</v>
      </c>
      <c r="C465" s="5" t="s">
        <v>886</v>
      </c>
      <c r="D465" s="4" t="s">
        <v>943</v>
      </c>
      <c r="E465" s="4" t="s">
        <v>944</v>
      </c>
      <c r="F465" s="4">
        <f t="shared" si="7"/>
        <v>8</v>
      </c>
    </row>
    <row r="466" spans="1:6" ht="14.25" customHeight="1" x14ac:dyDescent="0.35">
      <c r="A466" s="4">
        <v>465</v>
      </c>
      <c r="B466" s="5" t="s">
        <v>611</v>
      </c>
      <c r="C466" s="5" t="s">
        <v>886</v>
      </c>
      <c r="D466" s="4" t="s">
        <v>945</v>
      </c>
      <c r="E466" s="4" t="s">
        <v>946</v>
      </c>
      <c r="F466" s="4">
        <f t="shared" si="7"/>
        <v>8</v>
      </c>
    </row>
    <row r="467" spans="1:6" ht="14.25" customHeight="1" x14ac:dyDescent="0.35">
      <c r="A467" s="4">
        <v>466</v>
      </c>
      <c r="B467" s="5" t="s">
        <v>611</v>
      </c>
      <c r="C467" s="5" t="s">
        <v>947</v>
      </c>
      <c r="D467" s="4" t="s">
        <v>948</v>
      </c>
      <c r="E467" s="4" t="s">
        <v>949</v>
      </c>
      <c r="F467" s="4">
        <f t="shared" si="7"/>
        <v>5</v>
      </c>
    </row>
    <row r="468" spans="1:6" ht="14.25" customHeight="1" x14ac:dyDescent="0.35">
      <c r="A468" s="4">
        <v>467</v>
      </c>
      <c r="B468" s="5" t="s">
        <v>611</v>
      </c>
      <c r="C468" s="5" t="s">
        <v>947</v>
      </c>
      <c r="D468" s="4" t="s">
        <v>950</v>
      </c>
      <c r="E468" s="4" t="s">
        <v>951</v>
      </c>
      <c r="F468" s="4">
        <f t="shared" si="7"/>
        <v>16</v>
      </c>
    </row>
    <row r="469" spans="1:6" ht="14.25" customHeight="1" x14ac:dyDescent="0.35">
      <c r="A469" s="4">
        <v>468</v>
      </c>
      <c r="B469" s="5" t="s">
        <v>611</v>
      </c>
      <c r="C469" s="5" t="s">
        <v>947</v>
      </c>
      <c r="D469" s="4" t="s">
        <v>952</v>
      </c>
      <c r="E469" s="4" t="s">
        <v>953</v>
      </c>
      <c r="F469" s="4">
        <f t="shared" si="7"/>
        <v>17</v>
      </c>
    </row>
    <row r="470" spans="1:6" ht="14.25" customHeight="1" x14ac:dyDescent="0.35">
      <c r="A470" s="4">
        <v>469</v>
      </c>
      <c r="B470" s="5" t="s">
        <v>611</v>
      </c>
      <c r="C470" s="5" t="s">
        <v>947</v>
      </c>
      <c r="D470" s="4" t="s">
        <v>954</v>
      </c>
      <c r="E470" s="4" t="s">
        <v>955</v>
      </c>
      <c r="F470" s="4">
        <f t="shared" si="7"/>
        <v>12</v>
      </c>
    </row>
    <row r="471" spans="1:6" ht="14.25" customHeight="1" x14ac:dyDescent="0.35">
      <c r="A471" s="4">
        <v>470</v>
      </c>
      <c r="B471" s="5" t="s">
        <v>611</v>
      </c>
      <c r="C471" s="5" t="s">
        <v>947</v>
      </c>
      <c r="D471" s="4" t="s">
        <v>956</v>
      </c>
      <c r="E471" s="4" t="s">
        <v>957</v>
      </c>
      <c r="F471" s="4">
        <f t="shared" si="7"/>
        <v>16</v>
      </c>
    </row>
    <row r="472" spans="1:6" ht="14.25" customHeight="1" x14ac:dyDescent="0.35">
      <c r="A472" s="4">
        <v>471</v>
      </c>
      <c r="B472" s="5" t="s">
        <v>611</v>
      </c>
      <c r="C472" s="5" t="s">
        <v>947</v>
      </c>
      <c r="D472" s="4" t="s">
        <v>958</v>
      </c>
      <c r="E472" s="4" t="s">
        <v>959</v>
      </c>
      <c r="F472" s="4">
        <f t="shared" si="7"/>
        <v>10</v>
      </c>
    </row>
    <row r="473" spans="1:6" ht="14.25" customHeight="1" x14ac:dyDescent="0.35">
      <c r="A473" s="4">
        <v>472</v>
      </c>
      <c r="B473" s="5" t="s">
        <v>611</v>
      </c>
      <c r="C473" s="5" t="s">
        <v>947</v>
      </c>
      <c r="D473" s="4" t="s">
        <v>960</v>
      </c>
      <c r="E473" s="4" t="s">
        <v>961</v>
      </c>
      <c r="F473" s="4">
        <f t="shared" si="7"/>
        <v>23</v>
      </c>
    </row>
    <row r="474" spans="1:6" ht="14.25" customHeight="1" x14ac:dyDescent="0.35">
      <c r="A474" s="4">
        <v>473</v>
      </c>
      <c r="B474" s="5" t="s">
        <v>611</v>
      </c>
      <c r="C474" s="5" t="s">
        <v>947</v>
      </c>
      <c r="D474" s="4" t="s">
        <v>962</v>
      </c>
      <c r="E474" s="4" t="s">
        <v>963</v>
      </c>
      <c r="F474" s="4">
        <f t="shared" si="7"/>
        <v>8</v>
      </c>
    </row>
    <row r="475" spans="1:6" ht="14.25" customHeight="1" x14ac:dyDescent="0.35">
      <c r="A475" s="4">
        <v>474</v>
      </c>
      <c r="B475" s="5" t="s">
        <v>611</v>
      </c>
      <c r="C475" s="5" t="s">
        <v>947</v>
      </c>
      <c r="D475" s="4" t="s">
        <v>964</v>
      </c>
      <c r="E475" s="4" t="s">
        <v>965</v>
      </c>
      <c r="F475" s="4">
        <f t="shared" si="7"/>
        <v>8</v>
      </c>
    </row>
    <row r="476" spans="1:6" ht="14.25" customHeight="1" x14ac:dyDescent="0.35">
      <c r="A476" s="4">
        <v>475</v>
      </c>
      <c r="B476" s="5" t="s">
        <v>611</v>
      </c>
      <c r="C476" s="5" t="s">
        <v>947</v>
      </c>
      <c r="D476" s="4" t="s">
        <v>966</v>
      </c>
      <c r="E476" s="4" t="s">
        <v>967</v>
      </c>
      <c r="F476" s="4">
        <f t="shared" si="7"/>
        <v>8</v>
      </c>
    </row>
    <row r="477" spans="1:6" ht="14.25" customHeight="1" x14ac:dyDescent="0.35">
      <c r="A477" s="4">
        <v>476</v>
      </c>
      <c r="B477" s="5" t="s">
        <v>611</v>
      </c>
      <c r="C477" s="5" t="s">
        <v>947</v>
      </c>
      <c r="D477" s="4" t="s">
        <v>968</v>
      </c>
      <c r="E477" s="4" t="s">
        <v>969</v>
      </c>
      <c r="F477" s="4">
        <f t="shared" si="7"/>
        <v>8</v>
      </c>
    </row>
    <row r="478" spans="1:6" ht="14.25" customHeight="1" x14ac:dyDescent="0.35">
      <c r="A478" s="4">
        <v>477</v>
      </c>
      <c r="B478" s="5" t="s">
        <v>611</v>
      </c>
      <c r="C478" s="5" t="s">
        <v>947</v>
      </c>
      <c r="D478" s="4" t="s">
        <v>970</v>
      </c>
      <c r="E478" s="4" t="s">
        <v>971</v>
      </c>
      <c r="F478" s="4">
        <f t="shared" si="7"/>
        <v>8</v>
      </c>
    </row>
    <row r="479" spans="1:6" ht="14.25" customHeight="1" x14ac:dyDescent="0.35">
      <c r="A479" s="4">
        <v>478</v>
      </c>
      <c r="B479" s="5" t="s">
        <v>611</v>
      </c>
      <c r="C479" s="5" t="s">
        <v>947</v>
      </c>
      <c r="D479" s="4" t="s">
        <v>972</v>
      </c>
      <c r="E479" s="4" t="s">
        <v>973</v>
      </c>
      <c r="F479" s="4">
        <f t="shared" si="7"/>
        <v>4</v>
      </c>
    </row>
    <row r="480" spans="1:6" ht="14.25" customHeight="1" x14ac:dyDescent="0.35">
      <c r="A480" s="4">
        <v>479</v>
      </c>
      <c r="B480" s="5" t="s">
        <v>611</v>
      </c>
      <c r="C480" s="5" t="s">
        <v>947</v>
      </c>
      <c r="D480" s="4" t="s">
        <v>974</v>
      </c>
      <c r="E480" s="4" t="s">
        <v>975</v>
      </c>
      <c r="F480" s="4">
        <f t="shared" si="7"/>
        <v>8</v>
      </c>
    </row>
    <row r="481" spans="1:6" ht="14.25" customHeight="1" x14ac:dyDescent="0.35">
      <c r="A481" s="4">
        <v>480</v>
      </c>
      <c r="B481" s="5" t="s">
        <v>611</v>
      </c>
      <c r="C481" s="5" t="s">
        <v>947</v>
      </c>
      <c r="D481" s="4" t="s">
        <v>976</v>
      </c>
      <c r="E481" s="4" t="s">
        <v>977</v>
      </c>
      <c r="F481" s="4">
        <f t="shared" si="7"/>
        <v>8</v>
      </c>
    </row>
    <row r="482" spans="1:6" ht="14.25" customHeight="1" x14ac:dyDescent="0.35">
      <c r="A482" s="4">
        <v>481</v>
      </c>
      <c r="B482" s="5" t="s">
        <v>611</v>
      </c>
      <c r="C482" s="5" t="s">
        <v>947</v>
      </c>
      <c r="D482" s="4" t="s">
        <v>978</v>
      </c>
      <c r="E482" s="4" t="s">
        <v>979</v>
      </c>
      <c r="F482" s="4">
        <f t="shared" si="7"/>
        <v>6</v>
      </c>
    </row>
    <row r="483" spans="1:6" ht="14.25" customHeight="1" x14ac:dyDescent="0.35">
      <c r="A483" s="4">
        <v>482</v>
      </c>
      <c r="B483" s="5" t="s">
        <v>611</v>
      </c>
      <c r="C483" s="5" t="s">
        <v>947</v>
      </c>
      <c r="D483" s="4" t="s">
        <v>980</v>
      </c>
      <c r="E483" s="4" t="s">
        <v>981</v>
      </c>
      <c r="F483" s="4">
        <f t="shared" si="7"/>
        <v>8</v>
      </c>
    </row>
    <row r="484" spans="1:6" ht="14.25" customHeight="1" x14ac:dyDescent="0.35">
      <c r="A484" s="4">
        <v>483</v>
      </c>
      <c r="B484" s="5" t="s">
        <v>611</v>
      </c>
      <c r="C484" s="5" t="s">
        <v>947</v>
      </c>
      <c r="D484" s="4" t="s">
        <v>982</v>
      </c>
      <c r="E484" s="4" t="s">
        <v>983</v>
      </c>
      <c r="F484" s="4">
        <f t="shared" si="7"/>
        <v>8</v>
      </c>
    </row>
    <row r="485" spans="1:6" ht="14.25" customHeight="1" x14ac:dyDescent="0.35">
      <c r="A485" s="4">
        <v>484</v>
      </c>
      <c r="B485" s="5" t="s">
        <v>611</v>
      </c>
      <c r="C485" s="5" t="s">
        <v>947</v>
      </c>
      <c r="D485" s="4" t="s">
        <v>984</v>
      </c>
      <c r="E485" s="4" t="s">
        <v>985</v>
      </c>
      <c r="F485" s="4">
        <f t="shared" si="7"/>
        <v>8</v>
      </c>
    </row>
    <row r="486" spans="1:6" ht="14.25" customHeight="1" x14ac:dyDescent="0.35">
      <c r="A486" s="4">
        <v>485</v>
      </c>
      <c r="B486" s="5" t="s">
        <v>611</v>
      </c>
      <c r="C486" s="5" t="s">
        <v>947</v>
      </c>
      <c r="D486" s="4" t="s">
        <v>986</v>
      </c>
      <c r="E486" s="4" t="s">
        <v>987</v>
      </c>
      <c r="F486" s="4">
        <f t="shared" si="7"/>
        <v>10</v>
      </c>
    </row>
    <row r="487" spans="1:6" ht="14.25" customHeight="1" x14ac:dyDescent="0.35">
      <c r="A487" s="4">
        <v>486</v>
      </c>
      <c r="B487" s="5" t="s">
        <v>611</v>
      </c>
      <c r="C487" s="5" t="s">
        <v>947</v>
      </c>
      <c r="D487" s="4" t="s">
        <v>988</v>
      </c>
      <c r="E487" s="4" t="s">
        <v>989</v>
      </c>
      <c r="F487" s="4">
        <f t="shared" si="7"/>
        <v>14</v>
      </c>
    </row>
    <row r="488" spans="1:6" ht="14.25" customHeight="1" x14ac:dyDescent="0.35">
      <c r="A488" s="4">
        <v>487</v>
      </c>
      <c r="B488" s="5" t="s">
        <v>611</v>
      </c>
      <c r="C488" s="5" t="s">
        <v>947</v>
      </c>
      <c r="D488" s="4" t="s">
        <v>990</v>
      </c>
      <c r="E488" s="4" t="s">
        <v>991</v>
      </c>
      <c r="F488" s="4">
        <f t="shared" si="7"/>
        <v>5</v>
      </c>
    </row>
    <row r="489" spans="1:6" ht="14.25" customHeight="1" x14ac:dyDescent="0.35">
      <c r="A489" s="4">
        <v>488</v>
      </c>
      <c r="B489" s="5" t="s">
        <v>611</v>
      </c>
      <c r="C489" s="5" t="s">
        <v>947</v>
      </c>
      <c r="D489" s="4" t="s">
        <v>992</v>
      </c>
      <c r="E489" s="4" t="s">
        <v>993</v>
      </c>
      <c r="F489" s="4">
        <f t="shared" si="7"/>
        <v>11</v>
      </c>
    </row>
    <row r="490" spans="1:6" ht="14.25" customHeight="1" x14ac:dyDescent="0.35">
      <c r="A490" s="4">
        <v>489</v>
      </c>
      <c r="B490" s="5" t="s">
        <v>611</v>
      </c>
      <c r="C490" s="5" t="s">
        <v>947</v>
      </c>
      <c r="D490" s="4" t="s">
        <v>974</v>
      </c>
      <c r="E490" s="4" t="s">
        <v>994</v>
      </c>
      <c r="F490" s="4">
        <f t="shared" si="7"/>
        <v>8</v>
      </c>
    </row>
    <row r="491" spans="1:6" ht="14.25" customHeight="1" x14ac:dyDescent="0.35">
      <c r="A491" s="4">
        <v>490</v>
      </c>
      <c r="B491" s="5" t="s">
        <v>611</v>
      </c>
      <c r="C491" s="5" t="s">
        <v>947</v>
      </c>
      <c r="D491" s="4" t="s">
        <v>995</v>
      </c>
      <c r="E491" s="4" t="s">
        <v>996</v>
      </c>
      <c r="F491" s="4">
        <f t="shared" si="7"/>
        <v>8</v>
      </c>
    </row>
    <row r="492" spans="1:6" ht="14.25" customHeight="1" x14ac:dyDescent="0.35">
      <c r="A492" s="4">
        <v>491</v>
      </c>
      <c r="B492" s="5" t="s">
        <v>611</v>
      </c>
      <c r="C492" s="5" t="s">
        <v>947</v>
      </c>
      <c r="D492" s="4" t="s">
        <v>997</v>
      </c>
      <c r="E492" s="4" t="s">
        <v>998</v>
      </c>
      <c r="F492" s="4">
        <f t="shared" si="7"/>
        <v>8</v>
      </c>
    </row>
    <row r="493" spans="1:6" ht="14.25" customHeight="1" x14ac:dyDescent="0.35">
      <c r="A493" s="4">
        <v>492</v>
      </c>
      <c r="B493" s="5" t="s">
        <v>611</v>
      </c>
      <c r="C493" s="5" t="s">
        <v>947</v>
      </c>
      <c r="D493" s="4" t="s">
        <v>999</v>
      </c>
      <c r="E493" s="4" t="s">
        <v>1000</v>
      </c>
      <c r="F493" s="4">
        <f t="shared" si="7"/>
        <v>4</v>
      </c>
    </row>
    <row r="494" spans="1:6" ht="14.25" customHeight="1" x14ac:dyDescent="0.35">
      <c r="A494" s="4">
        <v>493</v>
      </c>
      <c r="B494" s="5" t="s">
        <v>611</v>
      </c>
      <c r="C494" s="5" t="s">
        <v>947</v>
      </c>
      <c r="D494" s="4" t="s">
        <v>1001</v>
      </c>
      <c r="E494" s="4" t="s">
        <v>1002</v>
      </c>
      <c r="F494" s="4">
        <f t="shared" si="7"/>
        <v>8</v>
      </c>
    </row>
    <row r="495" spans="1:6" ht="14.25" customHeight="1" x14ac:dyDescent="0.35">
      <c r="A495" s="4">
        <v>494</v>
      </c>
      <c r="B495" s="5" t="s">
        <v>611</v>
      </c>
      <c r="C495" s="5" t="s">
        <v>947</v>
      </c>
      <c r="D495" s="4" t="s">
        <v>1003</v>
      </c>
      <c r="E495" s="4" t="s">
        <v>1004</v>
      </c>
      <c r="F495" s="4">
        <f t="shared" si="7"/>
        <v>8</v>
      </c>
    </row>
    <row r="496" spans="1:6" ht="14.25" customHeight="1" x14ac:dyDescent="0.35">
      <c r="A496" s="4">
        <v>495</v>
      </c>
      <c r="B496" s="5" t="s">
        <v>611</v>
      </c>
      <c r="C496" s="5" t="s">
        <v>947</v>
      </c>
      <c r="D496" s="4" t="s">
        <v>1005</v>
      </c>
      <c r="E496" s="4" t="s">
        <v>1006</v>
      </c>
      <c r="F496" s="4">
        <f t="shared" si="7"/>
        <v>12</v>
      </c>
    </row>
    <row r="497" spans="1:6" ht="14.25" customHeight="1" x14ac:dyDescent="0.35">
      <c r="A497" s="4">
        <v>496</v>
      </c>
      <c r="B497" s="5" t="s">
        <v>611</v>
      </c>
      <c r="C497" s="5" t="s">
        <v>1007</v>
      </c>
      <c r="D497" s="4" t="s">
        <v>1008</v>
      </c>
      <c r="E497" s="4" t="s">
        <v>1009</v>
      </c>
      <c r="F497" s="4">
        <f t="shared" si="7"/>
        <v>6</v>
      </c>
    </row>
    <row r="498" spans="1:6" ht="14.25" customHeight="1" x14ac:dyDescent="0.35">
      <c r="A498" s="4">
        <v>497</v>
      </c>
      <c r="B498" s="5" t="s">
        <v>611</v>
      </c>
      <c r="C498" s="5" t="s">
        <v>1007</v>
      </c>
      <c r="D498" s="4" t="s">
        <v>1010</v>
      </c>
      <c r="E498" s="4" t="s">
        <v>1011</v>
      </c>
      <c r="F498" s="4">
        <f t="shared" si="7"/>
        <v>8</v>
      </c>
    </row>
    <row r="499" spans="1:6" ht="14.25" customHeight="1" x14ac:dyDescent="0.35">
      <c r="A499" s="4">
        <v>498</v>
      </c>
      <c r="B499" s="5" t="s">
        <v>611</v>
      </c>
      <c r="C499" s="5" t="s">
        <v>1007</v>
      </c>
      <c r="D499" s="4" t="s">
        <v>1012</v>
      </c>
      <c r="E499" s="4" t="s">
        <v>1013</v>
      </c>
      <c r="F499" s="4">
        <f t="shared" si="7"/>
        <v>12</v>
      </c>
    </row>
    <row r="500" spans="1:6" ht="14.25" customHeight="1" x14ac:dyDescent="0.35">
      <c r="A500" s="4">
        <v>499</v>
      </c>
      <c r="B500" s="5" t="s">
        <v>611</v>
      </c>
      <c r="C500" s="5" t="s">
        <v>1007</v>
      </c>
      <c r="D500" s="4" t="s">
        <v>1014</v>
      </c>
      <c r="E500" s="4" t="s">
        <v>1015</v>
      </c>
      <c r="F500" s="4">
        <f t="shared" si="7"/>
        <v>24</v>
      </c>
    </row>
    <row r="501" spans="1:6" ht="14.25" customHeight="1" x14ac:dyDescent="0.35">
      <c r="A501" s="4">
        <v>500</v>
      </c>
      <c r="B501" s="5" t="s">
        <v>611</v>
      </c>
      <c r="C501" s="5" t="s">
        <v>1007</v>
      </c>
      <c r="D501" s="4" t="s">
        <v>1016</v>
      </c>
      <c r="E501" s="4" t="s">
        <v>1017</v>
      </c>
      <c r="F501" s="4">
        <f t="shared" si="7"/>
        <v>16</v>
      </c>
    </row>
    <row r="502" spans="1:6" ht="14.25" customHeight="1" x14ac:dyDescent="0.35">
      <c r="A502" s="4">
        <v>501</v>
      </c>
      <c r="B502" s="5" t="s">
        <v>611</v>
      </c>
      <c r="C502" s="5" t="s">
        <v>1007</v>
      </c>
      <c r="D502" s="4" t="s">
        <v>1018</v>
      </c>
      <c r="E502" s="4" t="s">
        <v>1019</v>
      </c>
      <c r="F502" s="4">
        <f t="shared" si="7"/>
        <v>21</v>
      </c>
    </row>
    <row r="503" spans="1:6" ht="14.25" customHeight="1" x14ac:dyDescent="0.35">
      <c r="A503" s="4">
        <v>502</v>
      </c>
      <c r="B503" s="5" t="s">
        <v>611</v>
      </c>
      <c r="C503" s="5" t="s">
        <v>1007</v>
      </c>
      <c r="D503" s="4" t="s">
        <v>1020</v>
      </c>
      <c r="E503" s="4" t="s">
        <v>1021</v>
      </c>
      <c r="F503" s="4">
        <f t="shared" si="7"/>
        <v>8</v>
      </c>
    </row>
    <row r="504" spans="1:6" ht="14.25" customHeight="1" x14ac:dyDescent="0.35">
      <c r="A504" s="4">
        <v>503</v>
      </c>
      <c r="B504" s="5" t="s">
        <v>611</v>
      </c>
      <c r="C504" s="5" t="s">
        <v>1007</v>
      </c>
      <c r="D504" s="4" t="s">
        <v>1022</v>
      </c>
      <c r="E504" s="4" t="s">
        <v>1023</v>
      </c>
      <c r="F504" s="4">
        <f t="shared" si="7"/>
        <v>18</v>
      </c>
    </row>
    <row r="505" spans="1:6" ht="14.25" customHeight="1" x14ac:dyDescent="0.35">
      <c r="A505" s="4">
        <v>504</v>
      </c>
      <c r="B505" s="5" t="s">
        <v>611</v>
      </c>
      <c r="C505" s="5" t="s">
        <v>1007</v>
      </c>
      <c r="D505" s="4" t="s">
        <v>1024</v>
      </c>
      <c r="E505" s="4" t="s">
        <v>1025</v>
      </c>
      <c r="F505" s="4">
        <f t="shared" si="7"/>
        <v>8</v>
      </c>
    </row>
    <row r="506" spans="1:6" ht="14.25" customHeight="1" x14ac:dyDescent="0.35">
      <c r="A506" s="4">
        <v>505</v>
      </c>
      <c r="B506" s="5" t="s">
        <v>611</v>
      </c>
      <c r="C506" s="5" t="s">
        <v>1007</v>
      </c>
      <c r="D506" s="4" t="s">
        <v>1026</v>
      </c>
      <c r="E506" s="4" t="s">
        <v>1027</v>
      </c>
      <c r="F506" s="4">
        <f t="shared" si="7"/>
        <v>10</v>
      </c>
    </row>
    <row r="507" spans="1:6" ht="14.25" customHeight="1" x14ac:dyDescent="0.35">
      <c r="A507" s="4">
        <v>506</v>
      </c>
      <c r="B507" s="5" t="s">
        <v>611</v>
      </c>
      <c r="C507" s="5" t="s">
        <v>1007</v>
      </c>
      <c r="D507" s="4" t="s">
        <v>1028</v>
      </c>
      <c r="E507" s="4" t="s">
        <v>1029</v>
      </c>
      <c r="F507" s="4">
        <f t="shared" si="7"/>
        <v>6</v>
      </c>
    </row>
    <row r="508" spans="1:6" ht="14.25" customHeight="1" x14ac:dyDescent="0.35">
      <c r="A508" s="4">
        <v>507</v>
      </c>
      <c r="B508" s="5" t="s">
        <v>611</v>
      </c>
      <c r="C508" s="5" t="s">
        <v>1007</v>
      </c>
      <c r="D508" s="4" t="s">
        <v>1030</v>
      </c>
      <c r="E508" s="4" t="s">
        <v>1031</v>
      </c>
      <c r="F508" s="4">
        <f t="shared" si="7"/>
        <v>15</v>
      </c>
    </row>
    <row r="509" spans="1:6" ht="14.25" customHeight="1" x14ac:dyDescent="0.35">
      <c r="A509" s="4">
        <v>508</v>
      </c>
      <c r="B509" s="5" t="s">
        <v>611</v>
      </c>
      <c r="C509" s="5" t="s">
        <v>1007</v>
      </c>
      <c r="D509" s="4" t="s">
        <v>1032</v>
      </c>
      <c r="E509" s="4" t="s">
        <v>1033</v>
      </c>
      <c r="F509" s="4">
        <f t="shared" si="7"/>
        <v>18</v>
      </c>
    </row>
    <row r="510" spans="1:6" ht="14.25" customHeight="1" x14ac:dyDescent="0.35">
      <c r="A510" s="4">
        <v>509</v>
      </c>
      <c r="B510" s="5" t="s">
        <v>611</v>
      </c>
      <c r="C510" s="5" t="s">
        <v>1007</v>
      </c>
      <c r="D510" s="4" t="s">
        <v>1034</v>
      </c>
      <c r="E510" s="4" t="s">
        <v>1035</v>
      </c>
      <c r="F510" s="4">
        <f t="shared" si="7"/>
        <v>9</v>
      </c>
    </row>
    <row r="511" spans="1:6" ht="14.25" customHeight="1" x14ac:dyDescent="0.35">
      <c r="A511" s="4">
        <v>510</v>
      </c>
      <c r="B511" s="5" t="s">
        <v>611</v>
      </c>
      <c r="C511" s="5" t="s">
        <v>1007</v>
      </c>
      <c r="D511" s="4" t="s">
        <v>1036</v>
      </c>
      <c r="E511" s="4" t="s">
        <v>1037</v>
      </c>
      <c r="F511" s="4">
        <f t="shared" si="7"/>
        <v>8</v>
      </c>
    </row>
    <row r="512" spans="1:6" ht="14.25" customHeight="1" x14ac:dyDescent="0.35">
      <c r="A512" s="4">
        <v>511</v>
      </c>
      <c r="B512" s="5" t="s">
        <v>611</v>
      </c>
      <c r="C512" s="5" t="s">
        <v>1007</v>
      </c>
      <c r="D512" s="4" t="s">
        <v>1038</v>
      </c>
      <c r="E512" s="4" t="s">
        <v>1039</v>
      </c>
      <c r="F512" s="4">
        <f t="shared" si="7"/>
        <v>12</v>
      </c>
    </row>
    <row r="513" spans="1:6" ht="14.25" customHeight="1" x14ac:dyDescent="0.35">
      <c r="A513" s="4">
        <v>512</v>
      </c>
      <c r="B513" s="5" t="s">
        <v>611</v>
      </c>
      <c r="C513" s="5" t="s">
        <v>1007</v>
      </c>
      <c r="D513" s="4" t="s">
        <v>1040</v>
      </c>
      <c r="E513" s="4" t="s">
        <v>1041</v>
      </c>
      <c r="F513" s="4">
        <f t="shared" si="7"/>
        <v>12</v>
      </c>
    </row>
    <row r="514" spans="1:6" ht="14.25" customHeight="1" x14ac:dyDescent="0.35">
      <c r="A514" s="4">
        <v>513</v>
      </c>
      <c r="B514" s="5" t="s">
        <v>611</v>
      </c>
      <c r="C514" s="5" t="s">
        <v>1007</v>
      </c>
      <c r="D514" s="4" t="s">
        <v>1042</v>
      </c>
      <c r="E514" s="4" t="s">
        <v>1043</v>
      </c>
      <c r="F514" s="4">
        <f t="shared" si="7"/>
        <v>8</v>
      </c>
    </row>
    <row r="515" spans="1:6" ht="14.25" customHeight="1" x14ac:dyDescent="0.35">
      <c r="A515" s="4">
        <v>514</v>
      </c>
      <c r="B515" s="5" t="s">
        <v>611</v>
      </c>
      <c r="C515" s="5" t="s">
        <v>1007</v>
      </c>
      <c r="D515" s="4" t="s">
        <v>1044</v>
      </c>
      <c r="E515" s="4" t="s">
        <v>1045</v>
      </c>
      <c r="F515" s="4">
        <f t="shared" ref="F515:F578" si="8">SUM(LEN(D515)-LEN(SUBSTITUTE(D515,",",""))+1)</f>
        <v>17</v>
      </c>
    </row>
    <row r="516" spans="1:6" ht="14.25" customHeight="1" x14ac:dyDescent="0.35">
      <c r="A516" s="4">
        <v>515</v>
      </c>
      <c r="B516" s="5" t="s">
        <v>611</v>
      </c>
      <c r="C516" s="5" t="s">
        <v>1007</v>
      </c>
      <c r="D516" s="4" t="s">
        <v>1046</v>
      </c>
      <c r="E516" s="4" t="s">
        <v>1047</v>
      </c>
      <c r="F516" s="4">
        <f t="shared" si="8"/>
        <v>8</v>
      </c>
    </row>
    <row r="517" spans="1:6" ht="14.25" customHeight="1" x14ac:dyDescent="0.35">
      <c r="A517" s="4">
        <v>516</v>
      </c>
      <c r="B517" s="5" t="s">
        <v>611</v>
      </c>
      <c r="C517" s="5" t="s">
        <v>1007</v>
      </c>
      <c r="D517" s="4" t="s">
        <v>1048</v>
      </c>
      <c r="E517" s="4" t="s">
        <v>1049</v>
      </c>
      <c r="F517" s="4">
        <f t="shared" si="8"/>
        <v>11</v>
      </c>
    </row>
    <row r="518" spans="1:6" ht="14.25" customHeight="1" x14ac:dyDescent="0.35">
      <c r="A518" s="4">
        <v>517</v>
      </c>
      <c r="B518" s="5" t="s">
        <v>611</v>
      </c>
      <c r="C518" s="5" t="s">
        <v>1007</v>
      </c>
      <c r="D518" s="4" t="s">
        <v>1050</v>
      </c>
      <c r="E518" s="4" t="s">
        <v>1051</v>
      </c>
      <c r="F518" s="4">
        <f t="shared" si="8"/>
        <v>8</v>
      </c>
    </row>
    <row r="519" spans="1:6" ht="14.25" customHeight="1" x14ac:dyDescent="0.35">
      <c r="A519" s="4">
        <v>518</v>
      </c>
      <c r="B519" s="5" t="s">
        <v>611</v>
      </c>
      <c r="C519" s="5" t="s">
        <v>1007</v>
      </c>
      <c r="D519" s="4" t="s">
        <v>1052</v>
      </c>
      <c r="E519" s="4" t="s">
        <v>1053</v>
      </c>
      <c r="F519" s="4">
        <f t="shared" si="8"/>
        <v>13</v>
      </c>
    </row>
    <row r="520" spans="1:6" ht="14.25" customHeight="1" x14ac:dyDescent="0.35">
      <c r="A520" s="4">
        <v>519</v>
      </c>
      <c r="B520" s="5" t="s">
        <v>611</v>
      </c>
      <c r="C520" s="5" t="s">
        <v>1007</v>
      </c>
      <c r="D520" s="4" t="s">
        <v>1054</v>
      </c>
      <c r="E520" s="4" t="s">
        <v>1055</v>
      </c>
      <c r="F520" s="4">
        <f t="shared" si="8"/>
        <v>6</v>
      </c>
    </row>
    <row r="521" spans="1:6" ht="14.25" customHeight="1" x14ac:dyDescent="0.35">
      <c r="A521" s="4">
        <v>520</v>
      </c>
      <c r="B521" s="5" t="s">
        <v>611</v>
      </c>
      <c r="C521" s="5" t="s">
        <v>1007</v>
      </c>
      <c r="D521" s="4" t="s">
        <v>1056</v>
      </c>
      <c r="E521" s="4" t="s">
        <v>1057</v>
      </c>
      <c r="F521" s="4">
        <f t="shared" si="8"/>
        <v>16</v>
      </c>
    </row>
    <row r="522" spans="1:6" ht="14.25" customHeight="1" x14ac:dyDescent="0.35">
      <c r="A522" s="4">
        <v>521</v>
      </c>
      <c r="B522" s="5" t="s">
        <v>611</v>
      </c>
      <c r="C522" s="5" t="s">
        <v>1007</v>
      </c>
      <c r="D522" s="4" t="s">
        <v>1058</v>
      </c>
      <c r="E522" s="4" t="s">
        <v>1059</v>
      </c>
      <c r="F522" s="4">
        <f t="shared" si="8"/>
        <v>21</v>
      </c>
    </row>
    <row r="523" spans="1:6" ht="14.25" customHeight="1" x14ac:dyDescent="0.35">
      <c r="A523" s="4">
        <v>522</v>
      </c>
      <c r="B523" s="5" t="s">
        <v>611</v>
      </c>
      <c r="C523" s="5" t="s">
        <v>1007</v>
      </c>
      <c r="D523" s="4" t="s">
        <v>1060</v>
      </c>
      <c r="E523" s="4" t="s">
        <v>1061</v>
      </c>
      <c r="F523" s="4">
        <f t="shared" si="8"/>
        <v>8</v>
      </c>
    </row>
    <row r="524" spans="1:6" ht="14.25" customHeight="1" x14ac:dyDescent="0.35">
      <c r="A524" s="4">
        <v>523</v>
      </c>
      <c r="B524" s="5" t="s">
        <v>611</v>
      </c>
      <c r="C524" s="5" t="s">
        <v>1007</v>
      </c>
      <c r="D524" s="4" t="s">
        <v>1062</v>
      </c>
      <c r="E524" s="4" t="s">
        <v>1063</v>
      </c>
      <c r="F524" s="4">
        <f t="shared" si="8"/>
        <v>18</v>
      </c>
    </row>
    <row r="525" spans="1:6" ht="14.25" customHeight="1" x14ac:dyDescent="0.35">
      <c r="A525" s="4">
        <v>524</v>
      </c>
      <c r="B525" s="5" t="s">
        <v>611</v>
      </c>
      <c r="C525" s="5" t="s">
        <v>1007</v>
      </c>
      <c r="D525" s="4" t="s">
        <v>1064</v>
      </c>
      <c r="E525" s="4" t="s">
        <v>1065</v>
      </c>
      <c r="F525" s="4">
        <f t="shared" si="8"/>
        <v>10</v>
      </c>
    </row>
    <row r="526" spans="1:6" ht="14.25" customHeight="1" x14ac:dyDescent="0.35">
      <c r="A526" s="4">
        <v>525</v>
      </c>
      <c r="B526" s="5" t="s">
        <v>611</v>
      </c>
      <c r="C526" s="5" t="s">
        <v>1007</v>
      </c>
      <c r="D526" s="4" t="s">
        <v>1066</v>
      </c>
      <c r="E526" s="4" t="s">
        <v>1067</v>
      </c>
      <c r="F526" s="4">
        <f t="shared" si="8"/>
        <v>8</v>
      </c>
    </row>
    <row r="527" spans="1:6" ht="14.25" customHeight="1" x14ac:dyDescent="0.35">
      <c r="A527" s="4">
        <v>526</v>
      </c>
      <c r="B527" s="5" t="s">
        <v>611</v>
      </c>
      <c r="C527" s="5" t="s">
        <v>1068</v>
      </c>
      <c r="D527" s="4" t="s">
        <v>1069</v>
      </c>
      <c r="E527" s="4" t="s">
        <v>1070</v>
      </c>
      <c r="F527" s="4">
        <f t="shared" si="8"/>
        <v>14</v>
      </c>
    </row>
    <row r="528" spans="1:6" ht="14.25" customHeight="1" x14ac:dyDescent="0.35">
      <c r="A528" s="4">
        <v>527</v>
      </c>
      <c r="B528" s="5" t="s">
        <v>611</v>
      </c>
      <c r="C528" s="5" t="s">
        <v>1068</v>
      </c>
      <c r="D528" s="4" t="s">
        <v>1071</v>
      </c>
      <c r="E528" s="4" t="s">
        <v>1072</v>
      </c>
      <c r="F528" s="4">
        <f t="shared" si="8"/>
        <v>8</v>
      </c>
    </row>
    <row r="529" spans="1:6" ht="14.25" customHeight="1" x14ac:dyDescent="0.35">
      <c r="A529" s="4">
        <v>528</v>
      </c>
      <c r="B529" s="5" t="s">
        <v>611</v>
      </c>
      <c r="C529" s="5" t="s">
        <v>1068</v>
      </c>
      <c r="D529" s="4" t="s">
        <v>1073</v>
      </c>
      <c r="E529" s="4" t="s">
        <v>1074</v>
      </c>
      <c r="F529" s="4">
        <f t="shared" si="8"/>
        <v>16</v>
      </c>
    </row>
    <row r="530" spans="1:6" ht="14.25" customHeight="1" x14ac:dyDescent="0.35">
      <c r="A530" s="4">
        <v>529</v>
      </c>
      <c r="B530" s="5" t="s">
        <v>611</v>
      </c>
      <c r="C530" s="5" t="s">
        <v>1068</v>
      </c>
      <c r="D530" s="4" t="s">
        <v>1075</v>
      </c>
      <c r="E530" s="4" t="s">
        <v>1076</v>
      </c>
      <c r="F530" s="4">
        <f t="shared" si="8"/>
        <v>14</v>
      </c>
    </row>
    <row r="531" spans="1:6" ht="14.25" customHeight="1" x14ac:dyDescent="0.35">
      <c r="A531" s="4">
        <v>530</v>
      </c>
      <c r="B531" s="5" t="s">
        <v>611</v>
      </c>
      <c r="C531" s="5" t="s">
        <v>1068</v>
      </c>
      <c r="D531" s="4" t="s">
        <v>1077</v>
      </c>
      <c r="E531" s="4" t="s">
        <v>1078</v>
      </c>
      <c r="F531" s="4">
        <f t="shared" si="8"/>
        <v>12</v>
      </c>
    </row>
    <row r="532" spans="1:6" ht="14.25" customHeight="1" x14ac:dyDescent="0.35">
      <c r="A532" s="4">
        <v>531</v>
      </c>
      <c r="B532" s="5" t="s">
        <v>611</v>
      </c>
      <c r="C532" s="5" t="s">
        <v>1068</v>
      </c>
      <c r="D532" s="4" t="s">
        <v>1079</v>
      </c>
      <c r="E532" s="4" t="s">
        <v>1080</v>
      </c>
      <c r="F532" s="4">
        <f t="shared" si="8"/>
        <v>11</v>
      </c>
    </row>
    <row r="533" spans="1:6" ht="14.25" customHeight="1" x14ac:dyDescent="0.35">
      <c r="A533" s="4">
        <v>532</v>
      </c>
      <c r="B533" s="5" t="s">
        <v>611</v>
      </c>
      <c r="C533" s="5" t="s">
        <v>1068</v>
      </c>
      <c r="D533" s="4" t="s">
        <v>1081</v>
      </c>
      <c r="E533" s="4" t="s">
        <v>1082</v>
      </c>
      <c r="F533" s="4">
        <f t="shared" si="8"/>
        <v>6</v>
      </c>
    </row>
    <row r="534" spans="1:6" ht="14.25" customHeight="1" x14ac:dyDescent="0.35">
      <c r="A534" s="4">
        <v>533</v>
      </c>
      <c r="B534" s="5" t="s">
        <v>611</v>
      </c>
      <c r="C534" s="5" t="s">
        <v>1068</v>
      </c>
      <c r="D534" s="4" t="s">
        <v>1083</v>
      </c>
      <c r="E534" s="4" t="s">
        <v>1084</v>
      </c>
      <c r="F534" s="4">
        <f t="shared" si="8"/>
        <v>10</v>
      </c>
    </row>
    <row r="535" spans="1:6" ht="14.25" customHeight="1" x14ac:dyDescent="0.35">
      <c r="A535" s="4">
        <v>534</v>
      </c>
      <c r="B535" s="5" t="s">
        <v>611</v>
      </c>
      <c r="C535" s="5" t="s">
        <v>1068</v>
      </c>
      <c r="D535" s="4" t="s">
        <v>1085</v>
      </c>
      <c r="E535" s="4" t="s">
        <v>1086</v>
      </c>
      <c r="F535" s="4">
        <f t="shared" si="8"/>
        <v>8</v>
      </c>
    </row>
    <row r="536" spans="1:6" ht="14.25" customHeight="1" x14ac:dyDescent="0.35">
      <c r="A536" s="4">
        <v>535</v>
      </c>
      <c r="B536" s="5" t="s">
        <v>611</v>
      </c>
      <c r="C536" s="5" t="s">
        <v>1068</v>
      </c>
      <c r="D536" s="4" t="s">
        <v>1087</v>
      </c>
      <c r="E536" s="4" t="s">
        <v>1088</v>
      </c>
      <c r="F536" s="4">
        <f t="shared" si="8"/>
        <v>12</v>
      </c>
    </row>
    <row r="537" spans="1:6" ht="14.25" customHeight="1" x14ac:dyDescent="0.35">
      <c r="A537" s="4">
        <v>536</v>
      </c>
      <c r="B537" s="5" t="s">
        <v>611</v>
      </c>
      <c r="C537" s="5" t="s">
        <v>1068</v>
      </c>
      <c r="D537" s="4" t="s">
        <v>1089</v>
      </c>
      <c r="E537" s="4" t="s">
        <v>1090</v>
      </c>
      <c r="F537" s="4">
        <f t="shared" si="8"/>
        <v>6</v>
      </c>
    </row>
    <row r="538" spans="1:6" ht="14.25" customHeight="1" x14ac:dyDescent="0.35">
      <c r="A538" s="4">
        <v>537</v>
      </c>
      <c r="B538" s="5" t="s">
        <v>611</v>
      </c>
      <c r="C538" s="5" t="s">
        <v>1068</v>
      </c>
      <c r="D538" s="4" t="s">
        <v>1091</v>
      </c>
      <c r="E538" s="4" t="s">
        <v>1092</v>
      </c>
      <c r="F538" s="4">
        <f t="shared" si="8"/>
        <v>10</v>
      </c>
    </row>
    <row r="539" spans="1:6" ht="14.25" customHeight="1" x14ac:dyDescent="0.35">
      <c r="A539" s="4">
        <v>538</v>
      </c>
      <c r="B539" s="5" t="s">
        <v>611</v>
      </c>
      <c r="C539" s="5" t="s">
        <v>1068</v>
      </c>
      <c r="D539" s="4" t="s">
        <v>1093</v>
      </c>
      <c r="E539" s="4" t="s">
        <v>1094</v>
      </c>
      <c r="F539" s="4">
        <f t="shared" si="8"/>
        <v>12</v>
      </c>
    </row>
    <row r="540" spans="1:6" ht="14.25" customHeight="1" x14ac:dyDescent="0.35">
      <c r="A540" s="4">
        <v>539</v>
      </c>
      <c r="B540" s="5" t="s">
        <v>611</v>
      </c>
      <c r="C540" s="5" t="s">
        <v>1068</v>
      </c>
      <c r="D540" s="4" t="s">
        <v>1095</v>
      </c>
      <c r="E540" s="4" t="s">
        <v>1096</v>
      </c>
      <c r="F540" s="4">
        <f t="shared" si="8"/>
        <v>8</v>
      </c>
    </row>
    <row r="541" spans="1:6" ht="14.25" customHeight="1" x14ac:dyDescent="0.35">
      <c r="A541" s="4">
        <v>540</v>
      </c>
      <c r="B541" s="5" t="s">
        <v>611</v>
      </c>
      <c r="C541" s="5" t="s">
        <v>1068</v>
      </c>
      <c r="D541" s="4" t="s">
        <v>1097</v>
      </c>
      <c r="E541" s="4" t="s">
        <v>1098</v>
      </c>
      <c r="F541" s="4">
        <f t="shared" si="8"/>
        <v>8</v>
      </c>
    </row>
    <row r="542" spans="1:6" ht="14.25" customHeight="1" x14ac:dyDescent="0.35">
      <c r="A542" s="4">
        <v>541</v>
      </c>
      <c r="B542" s="5" t="s">
        <v>611</v>
      </c>
      <c r="C542" s="5" t="s">
        <v>1099</v>
      </c>
      <c r="D542" s="4" t="s">
        <v>1100</v>
      </c>
      <c r="E542" s="4" t="s">
        <v>1101</v>
      </c>
      <c r="F542" s="4">
        <f t="shared" si="8"/>
        <v>4</v>
      </c>
    </row>
    <row r="543" spans="1:6" ht="14.25" customHeight="1" x14ac:dyDescent="0.35">
      <c r="A543" s="4">
        <v>542</v>
      </c>
      <c r="B543" s="5" t="s">
        <v>611</v>
      </c>
      <c r="C543" s="5" t="s">
        <v>1099</v>
      </c>
      <c r="D543" s="4" t="s">
        <v>1102</v>
      </c>
      <c r="E543" s="4" t="s">
        <v>1103</v>
      </c>
      <c r="F543" s="4">
        <f t="shared" si="8"/>
        <v>12</v>
      </c>
    </row>
    <row r="544" spans="1:6" ht="14.25" customHeight="1" x14ac:dyDescent="0.35">
      <c r="A544" s="4">
        <v>543</v>
      </c>
      <c r="B544" s="5" t="s">
        <v>611</v>
      </c>
      <c r="C544" s="5" t="s">
        <v>1099</v>
      </c>
      <c r="D544" s="4" t="s">
        <v>1104</v>
      </c>
      <c r="E544" s="4" t="s">
        <v>1105</v>
      </c>
      <c r="F544" s="4">
        <f t="shared" si="8"/>
        <v>14</v>
      </c>
    </row>
    <row r="545" spans="1:6" ht="14.25" customHeight="1" x14ac:dyDescent="0.35">
      <c r="A545" s="4">
        <v>544</v>
      </c>
      <c r="B545" s="5" t="s">
        <v>611</v>
      </c>
      <c r="C545" s="5" t="s">
        <v>1099</v>
      </c>
      <c r="D545" s="4" t="s">
        <v>1106</v>
      </c>
      <c r="E545" s="4" t="s">
        <v>1107</v>
      </c>
      <c r="F545" s="4">
        <f t="shared" si="8"/>
        <v>16</v>
      </c>
    </row>
    <row r="546" spans="1:6" ht="14.25" customHeight="1" x14ac:dyDescent="0.35">
      <c r="A546" s="4">
        <v>545</v>
      </c>
      <c r="B546" s="5" t="s">
        <v>611</v>
      </c>
      <c r="C546" s="5" t="s">
        <v>1099</v>
      </c>
      <c r="D546" s="4" t="s">
        <v>1108</v>
      </c>
      <c r="E546" s="4" t="s">
        <v>1109</v>
      </c>
      <c r="F546" s="4">
        <f t="shared" si="8"/>
        <v>8</v>
      </c>
    </row>
    <row r="547" spans="1:6" ht="14.25" customHeight="1" x14ac:dyDescent="0.35">
      <c r="A547" s="4">
        <v>546</v>
      </c>
      <c r="B547" s="5" t="s">
        <v>611</v>
      </c>
      <c r="C547" s="5" t="s">
        <v>1099</v>
      </c>
      <c r="D547" s="4" t="s">
        <v>1110</v>
      </c>
      <c r="E547" s="4" t="s">
        <v>1111</v>
      </c>
      <c r="F547" s="4">
        <f t="shared" si="8"/>
        <v>8</v>
      </c>
    </row>
    <row r="548" spans="1:6" ht="14.25" customHeight="1" x14ac:dyDescent="0.35">
      <c r="A548" s="4">
        <v>547</v>
      </c>
      <c r="B548" s="5" t="s">
        <v>611</v>
      </c>
      <c r="C548" s="5" t="s">
        <v>1099</v>
      </c>
      <c r="D548" s="4" t="s">
        <v>1112</v>
      </c>
      <c r="E548" s="4" t="s">
        <v>1113</v>
      </c>
      <c r="F548" s="4">
        <f t="shared" si="8"/>
        <v>10</v>
      </c>
    </row>
    <row r="549" spans="1:6" ht="14.25" customHeight="1" x14ac:dyDescent="0.35">
      <c r="A549" s="4">
        <v>548</v>
      </c>
      <c r="B549" s="5" t="s">
        <v>611</v>
      </c>
      <c r="C549" s="5" t="s">
        <v>1099</v>
      </c>
      <c r="D549" s="4" t="s">
        <v>1114</v>
      </c>
      <c r="E549" s="4" t="s">
        <v>1115</v>
      </c>
      <c r="F549" s="4">
        <f t="shared" si="8"/>
        <v>8</v>
      </c>
    </row>
    <row r="550" spans="1:6" ht="14.25" customHeight="1" x14ac:dyDescent="0.35">
      <c r="A550" s="4">
        <v>549</v>
      </c>
      <c r="B550" s="5" t="s">
        <v>611</v>
      </c>
      <c r="C550" s="5" t="s">
        <v>1099</v>
      </c>
      <c r="D550" s="4" t="s">
        <v>1116</v>
      </c>
      <c r="E550" s="4" t="s">
        <v>1117</v>
      </c>
      <c r="F550" s="4">
        <f t="shared" si="8"/>
        <v>8</v>
      </c>
    </row>
    <row r="551" spans="1:6" ht="14.25" customHeight="1" x14ac:dyDescent="0.35">
      <c r="A551" s="4">
        <v>550</v>
      </c>
      <c r="B551" s="5" t="s">
        <v>611</v>
      </c>
      <c r="C551" s="5" t="s">
        <v>1099</v>
      </c>
      <c r="D551" s="4" t="s">
        <v>1118</v>
      </c>
      <c r="E551" s="4" t="s">
        <v>1119</v>
      </c>
      <c r="F551" s="4">
        <f t="shared" si="8"/>
        <v>11</v>
      </c>
    </row>
    <row r="552" spans="1:6" ht="14.25" customHeight="1" x14ac:dyDescent="0.35">
      <c r="A552" s="4">
        <v>551</v>
      </c>
      <c r="B552" s="5" t="s">
        <v>611</v>
      </c>
      <c r="C552" s="5" t="s">
        <v>1099</v>
      </c>
      <c r="D552" s="4" t="s">
        <v>1120</v>
      </c>
      <c r="E552" s="4" t="s">
        <v>1121</v>
      </c>
      <c r="F552" s="4">
        <f t="shared" si="8"/>
        <v>4</v>
      </c>
    </row>
    <row r="553" spans="1:6" ht="14.25" customHeight="1" x14ac:dyDescent="0.35">
      <c r="A553" s="4">
        <v>552</v>
      </c>
      <c r="B553" s="5" t="s">
        <v>611</v>
      </c>
      <c r="C553" s="5" t="s">
        <v>1099</v>
      </c>
      <c r="D553" s="4" t="s">
        <v>1122</v>
      </c>
      <c r="E553" s="4" t="s">
        <v>1123</v>
      </c>
      <c r="F553" s="4">
        <f t="shared" si="8"/>
        <v>6</v>
      </c>
    </row>
    <row r="554" spans="1:6" ht="14.25" customHeight="1" x14ac:dyDescent="0.35">
      <c r="A554" s="4">
        <v>553</v>
      </c>
      <c r="B554" s="5" t="s">
        <v>611</v>
      </c>
      <c r="C554" s="5" t="s">
        <v>1099</v>
      </c>
      <c r="D554" s="4" t="s">
        <v>1124</v>
      </c>
      <c r="E554" s="4" t="s">
        <v>1125</v>
      </c>
      <c r="F554" s="4">
        <f t="shared" si="8"/>
        <v>8</v>
      </c>
    </row>
    <row r="555" spans="1:6" ht="14.25" customHeight="1" x14ac:dyDescent="0.35">
      <c r="A555" s="4">
        <v>554</v>
      </c>
      <c r="B555" s="5" t="s">
        <v>611</v>
      </c>
      <c r="C555" s="5" t="s">
        <v>1099</v>
      </c>
      <c r="D555" s="4" t="s">
        <v>1126</v>
      </c>
      <c r="E555" s="4" t="s">
        <v>1127</v>
      </c>
      <c r="F555" s="4">
        <f t="shared" si="8"/>
        <v>8</v>
      </c>
    </row>
    <row r="556" spans="1:6" ht="14.25" customHeight="1" x14ac:dyDescent="0.35">
      <c r="A556" s="4">
        <v>555</v>
      </c>
      <c r="B556" s="5" t="s">
        <v>611</v>
      </c>
      <c r="C556" s="5" t="s">
        <v>1099</v>
      </c>
      <c r="D556" s="4" t="s">
        <v>1128</v>
      </c>
      <c r="E556" s="4" t="s">
        <v>1129</v>
      </c>
      <c r="F556" s="4">
        <f t="shared" si="8"/>
        <v>8</v>
      </c>
    </row>
    <row r="557" spans="1:6" ht="14.25" customHeight="1" x14ac:dyDescent="0.35">
      <c r="A557" s="4">
        <v>556</v>
      </c>
      <c r="B557" s="5" t="s">
        <v>611</v>
      </c>
      <c r="C557" s="5" t="s">
        <v>1099</v>
      </c>
      <c r="D557" s="4" t="s">
        <v>1130</v>
      </c>
      <c r="E557" s="4" t="s">
        <v>1131</v>
      </c>
      <c r="F557" s="4">
        <f t="shared" si="8"/>
        <v>5</v>
      </c>
    </row>
    <row r="558" spans="1:6" ht="14.25" customHeight="1" x14ac:dyDescent="0.35">
      <c r="A558" s="4">
        <v>557</v>
      </c>
      <c r="B558" s="5" t="s">
        <v>611</v>
      </c>
      <c r="C558" s="5" t="s">
        <v>1099</v>
      </c>
      <c r="D558" s="4" t="s">
        <v>1132</v>
      </c>
      <c r="E558" s="4" t="s">
        <v>1133</v>
      </c>
      <c r="F558" s="4">
        <f t="shared" si="8"/>
        <v>8</v>
      </c>
    </row>
    <row r="559" spans="1:6" ht="14.25" customHeight="1" x14ac:dyDescent="0.35">
      <c r="A559" s="4">
        <v>558</v>
      </c>
      <c r="B559" s="5" t="s">
        <v>611</v>
      </c>
      <c r="C559" s="5" t="s">
        <v>1099</v>
      </c>
      <c r="D559" s="4" t="s">
        <v>1134</v>
      </c>
      <c r="E559" s="4" t="s">
        <v>1135</v>
      </c>
      <c r="F559" s="4">
        <f t="shared" si="8"/>
        <v>10</v>
      </c>
    </row>
    <row r="560" spans="1:6" ht="14.25" customHeight="1" x14ac:dyDescent="0.35">
      <c r="A560" s="4">
        <v>559</v>
      </c>
      <c r="B560" s="5" t="s">
        <v>611</v>
      </c>
      <c r="C560" s="5" t="s">
        <v>1099</v>
      </c>
      <c r="D560" s="4" t="s">
        <v>1136</v>
      </c>
      <c r="E560" s="4" t="s">
        <v>1137</v>
      </c>
      <c r="F560" s="4">
        <f t="shared" si="8"/>
        <v>14</v>
      </c>
    </row>
    <row r="561" spans="1:6" ht="14.25" customHeight="1" x14ac:dyDescent="0.35">
      <c r="A561" s="4">
        <v>560</v>
      </c>
      <c r="B561" s="5" t="s">
        <v>611</v>
      </c>
      <c r="C561" s="5" t="s">
        <v>1099</v>
      </c>
      <c r="D561" s="4" t="s">
        <v>1138</v>
      </c>
      <c r="E561" s="4" t="s">
        <v>1139</v>
      </c>
      <c r="F561" s="4">
        <f t="shared" si="8"/>
        <v>10</v>
      </c>
    </row>
    <row r="562" spans="1:6" ht="14.25" customHeight="1" x14ac:dyDescent="0.35">
      <c r="A562" s="4">
        <v>561</v>
      </c>
      <c r="B562" s="5" t="s">
        <v>611</v>
      </c>
      <c r="C562" s="5" t="s">
        <v>1099</v>
      </c>
      <c r="D562" s="4" t="s">
        <v>1140</v>
      </c>
      <c r="E562" s="4" t="s">
        <v>1141</v>
      </c>
      <c r="F562" s="4">
        <f t="shared" si="8"/>
        <v>23</v>
      </c>
    </row>
    <row r="563" spans="1:6" ht="14.25" customHeight="1" x14ac:dyDescent="0.35">
      <c r="A563" s="4">
        <v>562</v>
      </c>
      <c r="B563" s="5" t="s">
        <v>611</v>
      </c>
      <c r="C563" s="5" t="s">
        <v>1099</v>
      </c>
      <c r="D563" s="4" t="s">
        <v>1142</v>
      </c>
      <c r="E563" s="4" t="s">
        <v>1143</v>
      </c>
      <c r="F563" s="4">
        <f t="shared" si="8"/>
        <v>13</v>
      </c>
    </row>
    <row r="564" spans="1:6" ht="14.25" customHeight="1" x14ac:dyDescent="0.35">
      <c r="A564" s="4">
        <v>563</v>
      </c>
      <c r="B564" s="5" t="s">
        <v>611</v>
      </c>
      <c r="C564" s="5" t="s">
        <v>1099</v>
      </c>
      <c r="D564" s="4" t="s">
        <v>1144</v>
      </c>
      <c r="E564" s="4" t="s">
        <v>1145</v>
      </c>
      <c r="F564" s="4">
        <f t="shared" si="8"/>
        <v>9</v>
      </c>
    </row>
    <row r="565" spans="1:6" ht="14.25" customHeight="1" x14ac:dyDescent="0.35">
      <c r="A565" s="4">
        <v>564</v>
      </c>
      <c r="B565" s="5" t="s">
        <v>611</v>
      </c>
      <c r="C565" s="5" t="s">
        <v>1099</v>
      </c>
      <c r="D565" s="4" t="s">
        <v>1146</v>
      </c>
      <c r="E565" s="4" t="s">
        <v>1147</v>
      </c>
      <c r="F565" s="4">
        <f t="shared" si="8"/>
        <v>9</v>
      </c>
    </row>
    <row r="566" spans="1:6" ht="14.25" customHeight="1" x14ac:dyDescent="0.35">
      <c r="A566" s="4">
        <v>565</v>
      </c>
      <c r="B566" s="5" t="s">
        <v>611</v>
      </c>
      <c r="C566" s="5" t="s">
        <v>1099</v>
      </c>
      <c r="D566" s="4" t="s">
        <v>1148</v>
      </c>
      <c r="E566" s="4" t="s">
        <v>1149</v>
      </c>
      <c r="F566" s="4">
        <f t="shared" si="8"/>
        <v>12</v>
      </c>
    </row>
    <row r="567" spans="1:6" ht="14.25" customHeight="1" x14ac:dyDescent="0.35">
      <c r="A567" s="4">
        <v>566</v>
      </c>
      <c r="B567" s="5" t="s">
        <v>611</v>
      </c>
      <c r="C567" s="5" t="s">
        <v>1099</v>
      </c>
      <c r="D567" s="4" t="s">
        <v>1150</v>
      </c>
      <c r="E567" s="4" t="s">
        <v>1151</v>
      </c>
      <c r="F567" s="4">
        <f t="shared" si="8"/>
        <v>20</v>
      </c>
    </row>
    <row r="568" spans="1:6" ht="14.25" customHeight="1" x14ac:dyDescent="0.35">
      <c r="A568" s="4">
        <v>567</v>
      </c>
      <c r="B568" s="5" t="s">
        <v>611</v>
      </c>
      <c r="C568" s="5" t="s">
        <v>1099</v>
      </c>
      <c r="D568" s="4" t="s">
        <v>1152</v>
      </c>
      <c r="E568" s="4" t="s">
        <v>1153</v>
      </c>
      <c r="F568" s="4">
        <f t="shared" si="8"/>
        <v>8</v>
      </c>
    </row>
    <row r="569" spans="1:6" ht="14.25" customHeight="1" x14ac:dyDescent="0.35">
      <c r="A569" s="4">
        <v>568</v>
      </c>
      <c r="B569" s="5" t="s">
        <v>611</v>
      </c>
      <c r="C569" s="5" t="s">
        <v>1099</v>
      </c>
      <c r="D569" s="4" t="s">
        <v>1154</v>
      </c>
      <c r="E569" s="4" t="s">
        <v>1155</v>
      </c>
      <c r="F569" s="4">
        <f t="shared" si="8"/>
        <v>12</v>
      </c>
    </row>
    <row r="570" spans="1:6" ht="14.25" customHeight="1" x14ac:dyDescent="0.35">
      <c r="A570" s="4">
        <v>569</v>
      </c>
      <c r="B570" s="5" t="s">
        <v>611</v>
      </c>
      <c r="C570" s="5" t="s">
        <v>1099</v>
      </c>
      <c r="D570" s="4" t="s">
        <v>1156</v>
      </c>
      <c r="E570" s="4" t="s">
        <v>1157</v>
      </c>
      <c r="F570" s="4">
        <f t="shared" si="8"/>
        <v>16</v>
      </c>
    </row>
    <row r="571" spans="1:6" ht="14.25" customHeight="1" x14ac:dyDescent="0.35">
      <c r="A571" s="4">
        <v>570</v>
      </c>
      <c r="B571" s="5" t="s">
        <v>611</v>
      </c>
      <c r="C571" s="5" t="s">
        <v>1099</v>
      </c>
      <c r="D571" s="4" t="s">
        <v>1158</v>
      </c>
      <c r="E571" s="4" t="s">
        <v>1159</v>
      </c>
      <c r="F571" s="4">
        <f t="shared" si="8"/>
        <v>12</v>
      </c>
    </row>
    <row r="572" spans="1:6" ht="14.25" customHeight="1" x14ac:dyDescent="0.35">
      <c r="A572" s="4">
        <v>571</v>
      </c>
      <c r="B572" s="5" t="s">
        <v>611</v>
      </c>
      <c r="C572" s="5" t="s">
        <v>1160</v>
      </c>
      <c r="D572" s="4" t="s">
        <v>1161</v>
      </c>
      <c r="E572" s="4" t="s">
        <v>1162</v>
      </c>
      <c r="F572" s="4">
        <f t="shared" si="8"/>
        <v>16</v>
      </c>
    </row>
    <row r="573" spans="1:6" ht="14.25" customHeight="1" x14ac:dyDescent="0.35">
      <c r="A573" s="4">
        <v>572</v>
      </c>
      <c r="B573" s="5" t="s">
        <v>611</v>
      </c>
      <c r="C573" s="5" t="s">
        <v>1160</v>
      </c>
      <c r="D573" s="4" t="s">
        <v>1163</v>
      </c>
      <c r="E573" s="4" t="s">
        <v>1164</v>
      </c>
      <c r="F573" s="4">
        <f t="shared" si="8"/>
        <v>26</v>
      </c>
    </row>
    <row r="574" spans="1:6" ht="14.25" customHeight="1" x14ac:dyDescent="0.35">
      <c r="A574" s="4">
        <v>573</v>
      </c>
      <c r="B574" s="5" t="s">
        <v>611</v>
      </c>
      <c r="C574" s="5" t="s">
        <v>1160</v>
      </c>
      <c r="D574" s="4" t="s">
        <v>1165</v>
      </c>
      <c r="E574" s="4" t="s">
        <v>1166</v>
      </c>
      <c r="F574" s="4">
        <f t="shared" si="8"/>
        <v>24</v>
      </c>
    </row>
    <row r="575" spans="1:6" ht="14.25" customHeight="1" x14ac:dyDescent="0.35">
      <c r="A575" s="4">
        <v>574</v>
      </c>
      <c r="B575" s="5" t="s">
        <v>611</v>
      </c>
      <c r="C575" s="5" t="s">
        <v>1160</v>
      </c>
      <c r="D575" s="4" t="s">
        <v>1167</v>
      </c>
      <c r="E575" s="4" t="s">
        <v>1168</v>
      </c>
      <c r="F575" s="4">
        <f t="shared" si="8"/>
        <v>14</v>
      </c>
    </row>
    <row r="576" spans="1:6" ht="14.25" customHeight="1" x14ac:dyDescent="0.35">
      <c r="A576" s="4">
        <v>575</v>
      </c>
      <c r="B576" s="5" t="s">
        <v>611</v>
      </c>
      <c r="C576" s="5" t="s">
        <v>1160</v>
      </c>
      <c r="D576" s="4" t="s">
        <v>1169</v>
      </c>
      <c r="E576" s="4" t="s">
        <v>1170</v>
      </c>
      <c r="F576" s="4">
        <f t="shared" si="8"/>
        <v>12</v>
      </c>
    </row>
    <row r="577" spans="1:6" ht="14.25" customHeight="1" x14ac:dyDescent="0.35">
      <c r="A577" s="4">
        <v>576</v>
      </c>
      <c r="B577" s="5" t="s">
        <v>611</v>
      </c>
      <c r="C577" s="5" t="s">
        <v>1160</v>
      </c>
      <c r="D577" s="4" t="s">
        <v>1171</v>
      </c>
      <c r="E577" s="4" t="s">
        <v>1172</v>
      </c>
      <c r="F577" s="4">
        <f t="shared" si="8"/>
        <v>10</v>
      </c>
    </row>
    <row r="578" spans="1:6" ht="14.25" customHeight="1" x14ac:dyDescent="0.35">
      <c r="A578" s="4">
        <v>577</v>
      </c>
      <c r="B578" s="5" t="s">
        <v>611</v>
      </c>
      <c r="C578" s="5" t="s">
        <v>1160</v>
      </c>
      <c r="D578" s="4" t="s">
        <v>1173</v>
      </c>
      <c r="E578" s="4" t="s">
        <v>1174</v>
      </c>
      <c r="F578" s="4">
        <f t="shared" si="8"/>
        <v>14</v>
      </c>
    </row>
    <row r="579" spans="1:6" ht="14.25" customHeight="1" x14ac:dyDescent="0.35">
      <c r="A579" s="4">
        <v>578</v>
      </c>
      <c r="B579" s="5" t="s">
        <v>611</v>
      </c>
      <c r="C579" s="5" t="s">
        <v>1160</v>
      </c>
      <c r="D579" s="4" t="s">
        <v>1175</v>
      </c>
      <c r="E579" s="4" t="s">
        <v>1176</v>
      </c>
      <c r="F579" s="4">
        <f t="shared" ref="F579:F601" si="9">SUM(LEN(D579)-LEN(SUBSTITUTE(D579,",",""))+1)</f>
        <v>22</v>
      </c>
    </row>
    <row r="580" spans="1:6" ht="14.25" customHeight="1" x14ac:dyDescent="0.35">
      <c r="A580" s="4">
        <v>579</v>
      </c>
      <c r="B580" s="5" t="s">
        <v>611</v>
      </c>
      <c r="C580" s="5" t="s">
        <v>1160</v>
      </c>
      <c r="D580" s="4" t="s">
        <v>1177</v>
      </c>
      <c r="E580" s="4" t="s">
        <v>1178</v>
      </c>
      <c r="F580" s="4">
        <f t="shared" si="9"/>
        <v>24</v>
      </c>
    </row>
    <row r="581" spans="1:6" ht="14.25" customHeight="1" x14ac:dyDescent="0.35">
      <c r="A581" s="4">
        <v>580</v>
      </c>
      <c r="B581" s="5" t="s">
        <v>611</v>
      </c>
      <c r="C581" s="5" t="s">
        <v>1160</v>
      </c>
      <c r="D581" s="4" t="s">
        <v>1179</v>
      </c>
      <c r="E581" s="4" t="s">
        <v>1180</v>
      </c>
      <c r="F581" s="4">
        <f t="shared" si="9"/>
        <v>12</v>
      </c>
    </row>
    <row r="582" spans="1:6" ht="14.25" customHeight="1" x14ac:dyDescent="0.35">
      <c r="A582" s="4">
        <v>581</v>
      </c>
      <c r="B582" s="5" t="s">
        <v>611</v>
      </c>
      <c r="C582" s="5" t="s">
        <v>1160</v>
      </c>
      <c r="D582" s="4" t="s">
        <v>1181</v>
      </c>
      <c r="E582" s="4" t="s">
        <v>1182</v>
      </c>
      <c r="F582" s="4">
        <f t="shared" si="9"/>
        <v>16</v>
      </c>
    </row>
    <row r="583" spans="1:6" ht="14.25" customHeight="1" x14ac:dyDescent="0.35">
      <c r="A583" s="4">
        <v>582</v>
      </c>
      <c r="B583" s="5" t="s">
        <v>611</v>
      </c>
      <c r="C583" s="5" t="s">
        <v>1160</v>
      </c>
      <c r="D583" s="4" t="s">
        <v>1183</v>
      </c>
      <c r="E583" s="4" t="s">
        <v>1184</v>
      </c>
      <c r="F583" s="4">
        <f t="shared" si="9"/>
        <v>16</v>
      </c>
    </row>
    <row r="584" spans="1:6" ht="14.25" customHeight="1" x14ac:dyDescent="0.35">
      <c r="A584" s="4">
        <v>583</v>
      </c>
      <c r="B584" s="5" t="s">
        <v>611</v>
      </c>
      <c r="C584" s="5" t="s">
        <v>1160</v>
      </c>
      <c r="D584" s="4" t="s">
        <v>1185</v>
      </c>
      <c r="E584" s="4" t="s">
        <v>1186</v>
      </c>
      <c r="F584" s="4">
        <f t="shared" si="9"/>
        <v>12</v>
      </c>
    </row>
    <row r="585" spans="1:6" ht="14.25" customHeight="1" x14ac:dyDescent="0.35">
      <c r="A585" s="4">
        <v>584</v>
      </c>
      <c r="B585" s="5" t="s">
        <v>611</v>
      </c>
      <c r="C585" s="5" t="s">
        <v>1160</v>
      </c>
      <c r="D585" s="4" t="s">
        <v>1187</v>
      </c>
      <c r="E585" s="4" t="s">
        <v>1188</v>
      </c>
      <c r="F585" s="4">
        <f t="shared" si="9"/>
        <v>10</v>
      </c>
    </row>
    <row r="586" spans="1:6" ht="14.25" customHeight="1" x14ac:dyDescent="0.35">
      <c r="A586" s="4">
        <v>585</v>
      </c>
      <c r="B586" s="5" t="s">
        <v>611</v>
      </c>
      <c r="C586" s="5" t="s">
        <v>1160</v>
      </c>
      <c r="D586" s="4" t="s">
        <v>1189</v>
      </c>
      <c r="E586" s="4" t="s">
        <v>1190</v>
      </c>
      <c r="F586" s="4">
        <f t="shared" si="9"/>
        <v>12</v>
      </c>
    </row>
    <row r="587" spans="1:6" ht="14.25" customHeight="1" x14ac:dyDescent="0.35">
      <c r="A587" s="4">
        <v>586</v>
      </c>
      <c r="B587" s="5" t="s">
        <v>611</v>
      </c>
      <c r="C587" s="5" t="s">
        <v>1160</v>
      </c>
      <c r="D587" s="4" t="s">
        <v>1191</v>
      </c>
      <c r="E587" s="4" t="s">
        <v>1192</v>
      </c>
      <c r="F587" s="4">
        <f t="shared" si="9"/>
        <v>6</v>
      </c>
    </row>
    <row r="588" spans="1:6" ht="14.25" customHeight="1" x14ac:dyDescent="0.35">
      <c r="A588" s="4">
        <v>587</v>
      </c>
      <c r="B588" s="5" t="s">
        <v>611</v>
      </c>
      <c r="C588" s="5" t="s">
        <v>1160</v>
      </c>
      <c r="D588" s="4" t="s">
        <v>1193</v>
      </c>
      <c r="E588" s="4" t="s">
        <v>1194</v>
      </c>
      <c r="F588" s="4">
        <f t="shared" si="9"/>
        <v>8</v>
      </c>
    </row>
    <row r="589" spans="1:6" ht="14.25" customHeight="1" x14ac:dyDescent="0.35">
      <c r="A589" s="4">
        <v>588</v>
      </c>
      <c r="B589" s="5" t="s">
        <v>611</v>
      </c>
      <c r="C589" s="5" t="s">
        <v>1160</v>
      </c>
      <c r="D589" s="4" t="s">
        <v>1195</v>
      </c>
      <c r="E589" s="4" t="s">
        <v>1196</v>
      </c>
      <c r="F589" s="4">
        <f t="shared" si="9"/>
        <v>14</v>
      </c>
    </row>
    <row r="590" spans="1:6" ht="14.25" customHeight="1" x14ac:dyDescent="0.35">
      <c r="A590" s="4">
        <v>589</v>
      </c>
      <c r="B590" s="5" t="s">
        <v>611</v>
      </c>
      <c r="C590" s="5" t="s">
        <v>1160</v>
      </c>
      <c r="D590" s="4" t="s">
        <v>1197</v>
      </c>
      <c r="E590" s="4" t="s">
        <v>1198</v>
      </c>
      <c r="F590" s="4">
        <f t="shared" si="9"/>
        <v>12</v>
      </c>
    </row>
    <row r="591" spans="1:6" ht="14.25" customHeight="1" x14ac:dyDescent="0.35">
      <c r="A591" s="4">
        <v>590</v>
      </c>
      <c r="B591" s="5" t="s">
        <v>611</v>
      </c>
      <c r="C591" s="5" t="s">
        <v>1160</v>
      </c>
      <c r="D591" s="4" t="s">
        <v>1199</v>
      </c>
      <c r="E591" s="4" t="s">
        <v>1200</v>
      </c>
      <c r="F591" s="4">
        <f t="shared" si="9"/>
        <v>28</v>
      </c>
    </row>
    <row r="592" spans="1:6" ht="14.25" customHeight="1" x14ac:dyDescent="0.35">
      <c r="A592" s="4">
        <v>591</v>
      </c>
      <c r="B592" s="5" t="s">
        <v>611</v>
      </c>
      <c r="C592" s="5" t="s">
        <v>1160</v>
      </c>
      <c r="D592" s="4" t="s">
        <v>1201</v>
      </c>
      <c r="E592" s="4" t="s">
        <v>1202</v>
      </c>
      <c r="F592" s="4">
        <f t="shared" si="9"/>
        <v>9</v>
      </c>
    </row>
    <row r="593" spans="1:6" ht="14.25" customHeight="1" x14ac:dyDescent="0.35">
      <c r="A593" s="4">
        <v>592</v>
      </c>
      <c r="B593" s="5" t="s">
        <v>611</v>
      </c>
      <c r="C593" s="5" t="s">
        <v>1160</v>
      </c>
      <c r="D593" s="4" t="s">
        <v>1203</v>
      </c>
      <c r="E593" s="4" t="s">
        <v>1204</v>
      </c>
      <c r="F593" s="4">
        <f t="shared" si="9"/>
        <v>12</v>
      </c>
    </row>
    <row r="594" spans="1:6" ht="14.25" customHeight="1" x14ac:dyDescent="0.35">
      <c r="A594" s="4">
        <v>593</v>
      </c>
      <c r="B594" s="5" t="s">
        <v>611</v>
      </c>
      <c r="C594" s="5" t="s">
        <v>1160</v>
      </c>
      <c r="D594" s="4" t="s">
        <v>1205</v>
      </c>
      <c r="E594" s="4" t="s">
        <v>1206</v>
      </c>
      <c r="F594" s="4">
        <f t="shared" si="9"/>
        <v>8</v>
      </c>
    </row>
    <row r="595" spans="1:6" ht="14.25" customHeight="1" x14ac:dyDescent="0.35">
      <c r="A595" s="4">
        <v>594</v>
      </c>
      <c r="B595" s="5" t="s">
        <v>611</v>
      </c>
      <c r="C595" s="5" t="s">
        <v>1160</v>
      </c>
      <c r="D595" s="4" t="s">
        <v>1207</v>
      </c>
      <c r="E595" s="4" t="s">
        <v>1208</v>
      </c>
      <c r="F595" s="4">
        <f t="shared" si="9"/>
        <v>12</v>
      </c>
    </row>
    <row r="596" spans="1:6" ht="14.25" customHeight="1" x14ac:dyDescent="0.35">
      <c r="A596" s="4">
        <v>595</v>
      </c>
      <c r="B596" s="5" t="s">
        <v>611</v>
      </c>
      <c r="C596" s="5" t="s">
        <v>1160</v>
      </c>
      <c r="D596" s="4" t="s">
        <v>1209</v>
      </c>
      <c r="E596" s="4" t="s">
        <v>1210</v>
      </c>
      <c r="F596" s="4">
        <f t="shared" si="9"/>
        <v>12</v>
      </c>
    </row>
    <row r="597" spans="1:6" ht="14.25" customHeight="1" x14ac:dyDescent="0.35">
      <c r="A597" s="4">
        <v>596</v>
      </c>
      <c r="B597" s="5" t="s">
        <v>611</v>
      </c>
      <c r="C597" s="5" t="s">
        <v>1160</v>
      </c>
      <c r="D597" s="4" t="s">
        <v>1211</v>
      </c>
      <c r="E597" s="4" t="s">
        <v>1212</v>
      </c>
      <c r="F597" s="4">
        <f t="shared" si="9"/>
        <v>12</v>
      </c>
    </row>
    <row r="598" spans="1:6" ht="14.25" customHeight="1" x14ac:dyDescent="0.35">
      <c r="A598" s="4">
        <v>597</v>
      </c>
      <c r="B598" s="5" t="s">
        <v>611</v>
      </c>
      <c r="C598" s="5" t="s">
        <v>1160</v>
      </c>
      <c r="D598" s="4" t="s">
        <v>1213</v>
      </c>
      <c r="E598" s="4" t="s">
        <v>1214</v>
      </c>
      <c r="F598" s="4">
        <f t="shared" si="9"/>
        <v>8</v>
      </c>
    </row>
    <row r="599" spans="1:6" ht="14.25" customHeight="1" x14ac:dyDescent="0.35">
      <c r="A599" s="4">
        <v>598</v>
      </c>
      <c r="B599" s="5" t="s">
        <v>611</v>
      </c>
      <c r="C599" s="5" t="s">
        <v>1160</v>
      </c>
      <c r="D599" s="4" t="s">
        <v>1215</v>
      </c>
      <c r="E599" s="4" t="s">
        <v>1216</v>
      </c>
      <c r="F599" s="4">
        <f t="shared" si="9"/>
        <v>20</v>
      </c>
    </row>
    <row r="600" spans="1:6" ht="14.25" customHeight="1" x14ac:dyDescent="0.35">
      <c r="A600" s="4">
        <v>599</v>
      </c>
      <c r="B600" s="5" t="s">
        <v>611</v>
      </c>
      <c r="C600" s="5" t="s">
        <v>1160</v>
      </c>
      <c r="D600" s="4" t="s">
        <v>1217</v>
      </c>
      <c r="E600" s="4" t="s">
        <v>1218</v>
      </c>
      <c r="F600" s="4">
        <f t="shared" si="9"/>
        <v>16</v>
      </c>
    </row>
    <row r="601" spans="1:6" ht="14.25" customHeight="1" x14ac:dyDescent="0.35">
      <c r="A601" s="4">
        <v>600</v>
      </c>
      <c r="B601" s="5" t="s">
        <v>611</v>
      </c>
      <c r="C601" s="5" t="s">
        <v>1160</v>
      </c>
      <c r="D601" s="4" t="s">
        <v>1219</v>
      </c>
      <c r="E601" s="4" t="s">
        <v>1220</v>
      </c>
      <c r="F601" s="4">
        <f t="shared" si="9"/>
        <v>23</v>
      </c>
    </row>
    <row r="602" spans="1:6" ht="14.25" customHeight="1" x14ac:dyDescent="0.35">
      <c r="B602" s="5"/>
      <c r="C602" s="5"/>
    </row>
    <row r="603" spans="1:6" ht="14.25" customHeight="1" x14ac:dyDescent="0.35">
      <c r="B603" s="5"/>
      <c r="C603" s="5"/>
    </row>
    <row r="604" spans="1:6" ht="14.25" customHeight="1" x14ac:dyDescent="0.35">
      <c r="B604" s="5"/>
      <c r="C604" s="5"/>
    </row>
    <row r="605" spans="1:6" ht="14.25" customHeight="1" x14ac:dyDescent="0.35">
      <c r="B605" s="5"/>
      <c r="C605" s="5"/>
    </row>
    <row r="606" spans="1:6" ht="14.25" customHeight="1" x14ac:dyDescent="0.35">
      <c r="B606" s="5"/>
      <c r="C606" s="5"/>
    </row>
    <row r="607" spans="1:6" ht="14.25" customHeight="1" x14ac:dyDescent="0.35">
      <c r="B607" s="5"/>
      <c r="C607" s="5"/>
    </row>
    <row r="608" spans="1:6" ht="14.25" customHeight="1" x14ac:dyDescent="0.35">
      <c r="B608" s="5"/>
      <c r="C608" s="5"/>
    </row>
    <row r="609" spans="2:3" ht="14.25" customHeight="1" x14ac:dyDescent="0.35">
      <c r="B609" s="5"/>
      <c r="C609" s="5"/>
    </row>
    <row r="610" spans="2:3" ht="14.25" customHeight="1" x14ac:dyDescent="0.35">
      <c r="B610" s="5"/>
      <c r="C610" s="5"/>
    </row>
    <row r="611" spans="2:3" ht="14.25" customHeight="1" x14ac:dyDescent="0.35">
      <c r="B611" s="5"/>
      <c r="C611" s="5"/>
    </row>
    <row r="612" spans="2:3" ht="14.25" customHeight="1" x14ac:dyDescent="0.35">
      <c r="B612" s="5"/>
      <c r="C612" s="5"/>
    </row>
    <row r="613" spans="2:3" ht="14.25" customHeight="1" x14ac:dyDescent="0.35">
      <c r="B613" s="5"/>
      <c r="C613" s="5"/>
    </row>
    <row r="614" spans="2:3" ht="14.25" customHeight="1" x14ac:dyDescent="0.35">
      <c r="B614" s="5"/>
      <c r="C614" s="5"/>
    </row>
    <row r="615" spans="2:3" ht="14.25" customHeight="1" x14ac:dyDescent="0.35">
      <c r="B615" s="5"/>
      <c r="C615" s="5"/>
    </row>
    <row r="616" spans="2:3" ht="14.25" customHeight="1" x14ac:dyDescent="0.35">
      <c r="B616" s="5"/>
      <c r="C616" s="5"/>
    </row>
    <row r="617" spans="2:3" ht="14.25" customHeight="1" x14ac:dyDescent="0.35">
      <c r="B617" s="5"/>
      <c r="C617" s="5"/>
    </row>
    <row r="618" spans="2:3" ht="14.25" customHeight="1" x14ac:dyDescent="0.35">
      <c r="B618" s="5"/>
      <c r="C618" s="5"/>
    </row>
    <row r="619" spans="2:3" ht="14.25" customHeight="1" x14ac:dyDescent="0.35">
      <c r="B619" s="5"/>
      <c r="C619" s="5"/>
    </row>
    <row r="620" spans="2:3" ht="14.25" customHeight="1" x14ac:dyDescent="0.35">
      <c r="B620" s="5"/>
      <c r="C620" s="5"/>
    </row>
    <row r="621" spans="2:3" ht="14.25" customHeight="1" x14ac:dyDescent="0.35">
      <c r="B621" s="5"/>
      <c r="C621" s="5"/>
    </row>
    <row r="622" spans="2:3" ht="14.25" customHeight="1" x14ac:dyDescent="0.35">
      <c r="B622" s="5"/>
      <c r="C622" s="5"/>
    </row>
    <row r="623" spans="2:3" ht="14.25" customHeight="1" x14ac:dyDescent="0.35">
      <c r="B623" s="5"/>
      <c r="C623" s="5"/>
    </row>
    <row r="624" spans="2:3" ht="14.25" customHeight="1" x14ac:dyDescent="0.35">
      <c r="B624" s="5"/>
      <c r="C624" s="5"/>
    </row>
    <row r="625" spans="2:3" ht="14.25" customHeight="1" x14ac:dyDescent="0.35">
      <c r="B625" s="5"/>
      <c r="C625" s="5"/>
    </row>
    <row r="626" spans="2:3" ht="14.25" customHeight="1" x14ac:dyDescent="0.35">
      <c r="B626" s="5"/>
      <c r="C626" s="5"/>
    </row>
    <row r="627" spans="2:3" ht="14.25" customHeight="1" x14ac:dyDescent="0.35">
      <c r="B627" s="5"/>
      <c r="C627" s="5"/>
    </row>
    <row r="628" spans="2:3" ht="14.25" customHeight="1" x14ac:dyDescent="0.35">
      <c r="B628" s="5"/>
      <c r="C628" s="5"/>
    </row>
    <row r="629" spans="2:3" ht="14.25" customHeight="1" x14ac:dyDescent="0.35">
      <c r="B629" s="5"/>
      <c r="C629" s="5"/>
    </row>
    <row r="630" spans="2:3" ht="14.25" customHeight="1" x14ac:dyDescent="0.35">
      <c r="B630" s="5"/>
      <c r="C630" s="5"/>
    </row>
    <row r="631" spans="2:3" ht="14.25" customHeight="1" x14ac:dyDescent="0.35">
      <c r="B631" s="5"/>
      <c r="C631" s="5"/>
    </row>
    <row r="632" spans="2:3" ht="14.25" customHeight="1" x14ac:dyDescent="0.35">
      <c r="B632" s="5"/>
      <c r="C632" s="5"/>
    </row>
    <row r="633" spans="2:3" ht="14.25" customHeight="1" x14ac:dyDescent="0.35">
      <c r="B633" s="5"/>
      <c r="C633" s="5"/>
    </row>
    <row r="634" spans="2:3" ht="14.25" customHeight="1" x14ac:dyDescent="0.35">
      <c r="B634" s="5"/>
      <c r="C634" s="5"/>
    </row>
    <row r="635" spans="2:3" ht="14.25" customHeight="1" x14ac:dyDescent="0.35">
      <c r="B635" s="5"/>
      <c r="C635" s="5"/>
    </row>
    <row r="636" spans="2:3" ht="14.25" customHeight="1" x14ac:dyDescent="0.35">
      <c r="B636" s="5"/>
      <c r="C636" s="5"/>
    </row>
    <row r="637" spans="2:3" ht="14.25" customHeight="1" x14ac:dyDescent="0.35">
      <c r="B637" s="5"/>
      <c r="C637" s="5"/>
    </row>
    <row r="638" spans="2:3" ht="14.25" customHeight="1" x14ac:dyDescent="0.35">
      <c r="B638" s="5"/>
      <c r="C638" s="5"/>
    </row>
    <row r="639" spans="2:3" ht="14.25" customHeight="1" x14ac:dyDescent="0.35">
      <c r="B639" s="5"/>
      <c r="C639" s="5"/>
    </row>
    <row r="640" spans="2:3" ht="14.25" customHeight="1" x14ac:dyDescent="0.35">
      <c r="B640" s="5"/>
      <c r="C640" s="5"/>
    </row>
    <row r="641" spans="2:3" ht="14.25" customHeight="1" x14ac:dyDescent="0.35">
      <c r="B641" s="5"/>
      <c r="C641" s="5"/>
    </row>
    <row r="642" spans="2:3" ht="14.25" customHeight="1" x14ac:dyDescent="0.35">
      <c r="B642" s="5"/>
      <c r="C642" s="5"/>
    </row>
    <row r="643" spans="2:3" ht="14.25" customHeight="1" x14ac:dyDescent="0.35">
      <c r="B643" s="5"/>
      <c r="C643" s="5"/>
    </row>
    <row r="644" spans="2:3" ht="14.25" customHeight="1" x14ac:dyDescent="0.35">
      <c r="B644" s="5"/>
      <c r="C644" s="5"/>
    </row>
    <row r="645" spans="2:3" ht="14.25" customHeight="1" x14ac:dyDescent="0.35">
      <c r="B645" s="5"/>
      <c r="C645" s="5"/>
    </row>
    <row r="646" spans="2:3" ht="14.25" customHeight="1" x14ac:dyDescent="0.35">
      <c r="B646" s="5"/>
      <c r="C646" s="5"/>
    </row>
    <row r="647" spans="2:3" ht="14.25" customHeight="1" x14ac:dyDescent="0.35">
      <c r="B647" s="5"/>
      <c r="C647" s="5"/>
    </row>
    <row r="648" spans="2:3" ht="14.25" customHeight="1" x14ac:dyDescent="0.35">
      <c r="B648" s="5"/>
      <c r="C648" s="5"/>
    </row>
    <row r="649" spans="2:3" ht="14.25" customHeight="1" x14ac:dyDescent="0.35">
      <c r="B649" s="5"/>
      <c r="C649" s="5"/>
    </row>
    <row r="650" spans="2:3" ht="14.25" customHeight="1" x14ac:dyDescent="0.35">
      <c r="B650" s="5"/>
      <c r="C650" s="5"/>
    </row>
    <row r="651" spans="2:3" ht="14.25" customHeight="1" x14ac:dyDescent="0.35">
      <c r="B651" s="5"/>
      <c r="C651" s="5"/>
    </row>
    <row r="652" spans="2:3" ht="14.25" customHeight="1" x14ac:dyDescent="0.35">
      <c r="B652" s="5"/>
      <c r="C652" s="5"/>
    </row>
    <row r="653" spans="2:3" ht="14.25" customHeight="1" x14ac:dyDescent="0.35">
      <c r="B653" s="5"/>
      <c r="C653" s="5"/>
    </row>
    <row r="654" spans="2:3" ht="14.25" customHeight="1" x14ac:dyDescent="0.35">
      <c r="B654" s="5"/>
      <c r="C654" s="5"/>
    </row>
    <row r="655" spans="2:3" ht="14.25" customHeight="1" x14ac:dyDescent="0.35">
      <c r="B655" s="5"/>
      <c r="C655" s="5"/>
    </row>
    <row r="656" spans="2:3" ht="14.25" customHeight="1" x14ac:dyDescent="0.35">
      <c r="B656" s="5"/>
      <c r="C656" s="5"/>
    </row>
    <row r="657" spans="2:3" ht="14.25" customHeight="1" x14ac:dyDescent="0.35">
      <c r="B657" s="5"/>
      <c r="C657" s="5"/>
    </row>
    <row r="658" spans="2:3" ht="14.25" customHeight="1" x14ac:dyDescent="0.35">
      <c r="B658" s="5"/>
      <c r="C658" s="5"/>
    </row>
    <row r="659" spans="2:3" ht="14.25" customHeight="1" x14ac:dyDescent="0.35">
      <c r="B659" s="5"/>
      <c r="C659" s="5"/>
    </row>
    <row r="660" spans="2:3" ht="14.25" customHeight="1" x14ac:dyDescent="0.35">
      <c r="B660" s="5"/>
      <c r="C660" s="5"/>
    </row>
    <row r="661" spans="2:3" ht="14.25" customHeight="1" x14ac:dyDescent="0.35">
      <c r="B661" s="5"/>
      <c r="C661" s="5"/>
    </row>
    <row r="662" spans="2:3" ht="14.25" customHeight="1" x14ac:dyDescent="0.35">
      <c r="B662" s="5"/>
      <c r="C662" s="5"/>
    </row>
    <row r="663" spans="2:3" ht="14.25" customHeight="1" x14ac:dyDescent="0.35">
      <c r="B663" s="5"/>
      <c r="C663" s="5"/>
    </row>
    <row r="664" spans="2:3" ht="14.25" customHeight="1" x14ac:dyDescent="0.35">
      <c r="B664" s="5"/>
      <c r="C664" s="5"/>
    </row>
    <row r="665" spans="2:3" ht="14.25" customHeight="1" x14ac:dyDescent="0.35">
      <c r="B665" s="5"/>
      <c r="C665" s="5"/>
    </row>
    <row r="666" spans="2:3" ht="14.25" customHeight="1" x14ac:dyDescent="0.35">
      <c r="B666" s="5"/>
      <c r="C666" s="5"/>
    </row>
    <row r="667" spans="2:3" ht="14.25" customHeight="1" x14ac:dyDescent="0.35">
      <c r="B667" s="5"/>
      <c r="C667" s="5"/>
    </row>
    <row r="668" spans="2:3" ht="14.25" customHeight="1" x14ac:dyDescent="0.35">
      <c r="B668" s="5"/>
      <c r="C668" s="5"/>
    </row>
    <row r="669" spans="2:3" ht="14.25" customHeight="1" x14ac:dyDescent="0.35">
      <c r="B669" s="5"/>
      <c r="C669" s="5"/>
    </row>
    <row r="670" spans="2:3" ht="14.25" customHeight="1" x14ac:dyDescent="0.35">
      <c r="B670" s="5"/>
      <c r="C670" s="5"/>
    </row>
    <row r="671" spans="2:3" ht="14.25" customHeight="1" x14ac:dyDescent="0.35">
      <c r="B671" s="5"/>
      <c r="C671" s="5"/>
    </row>
    <row r="672" spans="2:3" ht="14.25" customHeight="1" x14ac:dyDescent="0.35">
      <c r="B672" s="5"/>
      <c r="C672" s="5"/>
    </row>
    <row r="673" spans="2:3" ht="14.25" customHeight="1" x14ac:dyDescent="0.35">
      <c r="B673" s="5"/>
      <c r="C673" s="5"/>
    </row>
    <row r="674" spans="2:3" ht="14.25" customHeight="1" x14ac:dyDescent="0.35">
      <c r="B674" s="5"/>
      <c r="C674" s="5"/>
    </row>
    <row r="675" spans="2:3" ht="14.25" customHeight="1" x14ac:dyDescent="0.35">
      <c r="B675" s="5"/>
      <c r="C675" s="5"/>
    </row>
    <row r="676" spans="2:3" ht="14.25" customHeight="1" x14ac:dyDescent="0.35">
      <c r="B676" s="5"/>
      <c r="C676" s="5"/>
    </row>
    <row r="677" spans="2:3" ht="14.25" customHeight="1" x14ac:dyDescent="0.35">
      <c r="B677" s="5"/>
      <c r="C677" s="5"/>
    </row>
    <row r="678" spans="2:3" ht="14.25" customHeight="1" x14ac:dyDescent="0.35">
      <c r="B678" s="5"/>
      <c r="C678" s="5"/>
    </row>
    <row r="679" spans="2:3" ht="14.25" customHeight="1" x14ac:dyDescent="0.35">
      <c r="B679" s="5"/>
      <c r="C679" s="5"/>
    </row>
    <row r="680" spans="2:3" ht="14.25" customHeight="1" x14ac:dyDescent="0.35">
      <c r="B680" s="5"/>
      <c r="C680" s="5"/>
    </row>
    <row r="681" spans="2:3" ht="14.25" customHeight="1" x14ac:dyDescent="0.35">
      <c r="B681" s="5"/>
      <c r="C681" s="5"/>
    </row>
    <row r="682" spans="2:3" ht="14.25" customHeight="1" x14ac:dyDescent="0.35">
      <c r="B682" s="5"/>
      <c r="C682" s="5"/>
    </row>
    <row r="683" spans="2:3" ht="14.25" customHeight="1" x14ac:dyDescent="0.35">
      <c r="B683" s="5"/>
      <c r="C683" s="5"/>
    </row>
    <row r="684" spans="2:3" ht="14.25" customHeight="1" x14ac:dyDescent="0.35">
      <c r="B684" s="5"/>
      <c r="C684" s="5"/>
    </row>
    <row r="685" spans="2:3" ht="14.25" customHeight="1" x14ac:dyDescent="0.35">
      <c r="B685" s="5"/>
      <c r="C685" s="5"/>
    </row>
    <row r="686" spans="2:3" ht="14.25" customHeight="1" x14ac:dyDescent="0.35">
      <c r="B686" s="5"/>
      <c r="C686" s="5"/>
    </row>
    <row r="687" spans="2:3" ht="14.25" customHeight="1" x14ac:dyDescent="0.35">
      <c r="B687" s="5"/>
      <c r="C687" s="5"/>
    </row>
    <row r="688" spans="2:3" ht="14.25" customHeight="1" x14ac:dyDescent="0.35">
      <c r="B688" s="5"/>
      <c r="C688" s="5"/>
    </row>
    <row r="689" spans="2:3" ht="14.25" customHeight="1" x14ac:dyDescent="0.35">
      <c r="B689" s="5"/>
      <c r="C689" s="5"/>
    </row>
    <row r="690" spans="2:3" ht="14.25" customHeight="1" x14ac:dyDescent="0.35">
      <c r="B690" s="5"/>
      <c r="C690" s="5"/>
    </row>
    <row r="691" spans="2:3" ht="14.25" customHeight="1" x14ac:dyDescent="0.35">
      <c r="B691" s="5"/>
      <c r="C691" s="5"/>
    </row>
    <row r="692" spans="2:3" ht="14.25" customHeight="1" x14ac:dyDescent="0.35">
      <c r="B692" s="5"/>
      <c r="C692" s="5"/>
    </row>
    <row r="693" spans="2:3" ht="14.25" customHeight="1" x14ac:dyDescent="0.35">
      <c r="B693" s="5"/>
      <c r="C693" s="5"/>
    </row>
    <row r="694" spans="2:3" ht="14.25" customHeight="1" x14ac:dyDescent="0.35">
      <c r="B694" s="5"/>
      <c r="C694" s="5"/>
    </row>
    <row r="695" spans="2:3" ht="14.25" customHeight="1" x14ac:dyDescent="0.35">
      <c r="B695" s="5"/>
      <c r="C695" s="5"/>
    </row>
    <row r="696" spans="2:3" ht="14.25" customHeight="1" x14ac:dyDescent="0.35">
      <c r="B696" s="5"/>
      <c r="C696" s="5"/>
    </row>
    <row r="697" spans="2:3" ht="14.25" customHeight="1" x14ac:dyDescent="0.35">
      <c r="B697" s="5"/>
      <c r="C697" s="5"/>
    </row>
    <row r="698" spans="2:3" ht="14.25" customHeight="1" x14ac:dyDescent="0.35">
      <c r="B698" s="5"/>
      <c r="C698" s="5"/>
    </row>
    <row r="699" spans="2:3" ht="14.25" customHeight="1" x14ac:dyDescent="0.35">
      <c r="B699" s="5"/>
      <c r="C699" s="5"/>
    </row>
    <row r="700" spans="2:3" ht="14.25" customHeight="1" x14ac:dyDescent="0.35">
      <c r="B700" s="5"/>
      <c r="C700" s="5"/>
    </row>
    <row r="701" spans="2:3" ht="14.25" customHeight="1" x14ac:dyDescent="0.35">
      <c r="B701" s="5"/>
      <c r="C701" s="5"/>
    </row>
    <row r="702" spans="2:3" ht="14.25" customHeight="1" x14ac:dyDescent="0.35">
      <c r="B702" s="5"/>
      <c r="C702" s="5"/>
    </row>
    <row r="703" spans="2:3" ht="14.25" customHeight="1" x14ac:dyDescent="0.35">
      <c r="B703" s="5"/>
      <c r="C703" s="5"/>
    </row>
    <row r="704" spans="2:3" ht="14.25" customHeight="1" x14ac:dyDescent="0.35">
      <c r="B704" s="5"/>
      <c r="C704" s="5"/>
    </row>
    <row r="705" spans="2:3" ht="14.25" customHeight="1" x14ac:dyDescent="0.35">
      <c r="B705" s="5"/>
      <c r="C705" s="5"/>
    </row>
    <row r="706" spans="2:3" ht="14.25" customHeight="1" x14ac:dyDescent="0.35">
      <c r="B706" s="5"/>
      <c r="C706" s="5"/>
    </row>
    <row r="707" spans="2:3" ht="14.25" customHeight="1" x14ac:dyDescent="0.35">
      <c r="B707" s="5"/>
      <c r="C707" s="5"/>
    </row>
    <row r="708" spans="2:3" ht="14.25" customHeight="1" x14ac:dyDescent="0.35">
      <c r="B708" s="5"/>
      <c r="C708" s="5"/>
    </row>
    <row r="709" spans="2:3" ht="14.25" customHeight="1" x14ac:dyDescent="0.35">
      <c r="B709" s="5"/>
      <c r="C709" s="5"/>
    </row>
    <row r="710" spans="2:3" ht="14.25" customHeight="1" x14ac:dyDescent="0.35">
      <c r="B710" s="5"/>
      <c r="C710" s="5"/>
    </row>
    <row r="711" spans="2:3" ht="14.25" customHeight="1" x14ac:dyDescent="0.35">
      <c r="B711" s="5"/>
      <c r="C711" s="5"/>
    </row>
    <row r="712" spans="2:3" ht="14.25" customHeight="1" x14ac:dyDescent="0.35">
      <c r="B712" s="5"/>
      <c r="C712" s="5"/>
    </row>
    <row r="713" spans="2:3" ht="14.25" customHeight="1" x14ac:dyDescent="0.35">
      <c r="B713" s="5"/>
      <c r="C713" s="5"/>
    </row>
    <row r="714" spans="2:3" ht="14.25" customHeight="1" x14ac:dyDescent="0.35">
      <c r="B714" s="5"/>
      <c r="C714" s="5"/>
    </row>
    <row r="715" spans="2:3" ht="14.25" customHeight="1" x14ac:dyDescent="0.35">
      <c r="B715" s="5"/>
      <c r="C715" s="5"/>
    </row>
    <row r="716" spans="2:3" ht="14.25" customHeight="1" x14ac:dyDescent="0.35">
      <c r="B716" s="5"/>
      <c r="C716" s="5"/>
    </row>
    <row r="717" spans="2:3" ht="14.25" customHeight="1" x14ac:dyDescent="0.35">
      <c r="B717" s="5"/>
      <c r="C717" s="5"/>
    </row>
    <row r="718" spans="2:3" ht="14.25" customHeight="1" x14ac:dyDescent="0.35">
      <c r="B718" s="5"/>
      <c r="C718" s="5"/>
    </row>
    <row r="719" spans="2:3" ht="14.25" customHeight="1" x14ac:dyDescent="0.35">
      <c r="B719" s="5"/>
      <c r="C719" s="5"/>
    </row>
    <row r="720" spans="2:3" ht="14.25" customHeight="1" x14ac:dyDescent="0.35">
      <c r="B720" s="5"/>
      <c r="C720" s="5"/>
    </row>
    <row r="721" spans="2:3" ht="14.25" customHeight="1" x14ac:dyDescent="0.35">
      <c r="B721" s="5"/>
      <c r="C721" s="5"/>
    </row>
    <row r="722" spans="2:3" ht="14.25" customHeight="1" x14ac:dyDescent="0.35">
      <c r="B722" s="5"/>
      <c r="C722" s="5"/>
    </row>
    <row r="723" spans="2:3" ht="14.25" customHeight="1" x14ac:dyDescent="0.35">
      <c r="B723" s="5"/>
      <c r="C723" s="5"/>
    </row>
    <row r="724" spans="2:3" ht="14.25" customHeight="1" x14ac:dyDescent="0.35">
      <c r="B724" s="5"/>
      <c r="C724" s="5"/>
    </row>
    <row r="725" spans="2:3" ht="14.25" customHeight="1" x14ac:dyDescent="0.35">
      <c r="B725" s="5"/>
      <c r="C725" s="5"/>
    </row>
    <row r="726" spans="2:3" ht="14.25" customHeight="1" x14ac:dyDescent="0.35">
      <c r="B726" s="5"/>
      <c r="C726" s="5"/>
    </row>
    <row r="727" spans="2:3" ht="14.25" customHeight="1" x14ac:dyDescent="0.35">
      <c r="B727" s="5"/>
      <c r="C727" s="5"/>
    </row>
    <row r="728" spans="2:3" ht="14.25" customHeight="1" x14ac:dyDescent="0.35">
      <c r="B728" s="5"/>
      <c r="C728" s="5"/>
    </row>
    <row r="729" spans="2:3" ht="14.25" customHeight="1" x14ac:dyDescent="0.35">
      <c r="B729" s="5"/>
      <c r="C729" s="5"/>
    </row>
    <row r="730" spans="2:3" ht="14.25" customHeight="1" x14ac:dyDescent="0.35">
      <c r="B730" s="5"/>
      <c r="C730" s="5"/>
    </row>
    <row r="731" spans="2:3" ht="14.25" customHeight="1" x14ac:dyDescent="0.35">
      <c r="B731" s="5"/>
      <c r="C731" s="5"/>
    </row>
    <row r="732" spans="2:3" ht="14.25" customHeight="1" x14ac:dyDescent="0.35">
      <c r="B732" s="5"/>
      <c r="C732" s="5"/>
    </row>
    <row r="733" spans="2:3" ht="14.25" customHeight="1" x14ac:dyDescent="0.35">
      <c r="B733" s="5"/>
      <c r="C733" s="5"/>
    </row>
    <row r="734" spans="2:3" ht="14.25" customHeight="1" x14ac:dyDescent="0.35">
      <c r="B734" s="5"/>
      <c r="C734" s="5"/>
    </row>
    <row r="735" spans="2:3" ht="14.25" customHeight="1" x14ac:dyDescent="0.35">
      <c r="B735" s="5"/>
      <c r="C735" s="5"/>
    </row>
    <row r="736" spans="2:3" ht="14.25" customHeight="1" x14ac:dyDescent="0.35">
      <c r="B736" s="5"/>
      <c r="C736" s="5"/>
    </row>
    <row r="737" spans="2:3" ht="14.25" customHeight="1" x14ac:dyDescent="0.35">
      <c r="B737" s="5"/>
      <c r="C737" s="5"/>
    </row>
    <row r="738" spans="2:3" ht="14.25" customHeight="1" x14ac:dyDescent="0.35">
      <c r="B738" s="5"/>
      <c r="C738" s="5"/>
    </row>
    <row r="739" spans="2:3" ht="14.25" customHeight="1" x14ac:dyDescent="0.35">
      <c r="B739" s="5"/>
      <c r="C739" s="5"/>
    </row>
    <row r="740" spans="2:3" ht="14.25" customHeight="1" x14ac:dyDescent="0.35">
      <c r="B740" s="5"/>
      <c r="C740" s="5"/>
    </row>
    <row r="741" spans="2:3" ht="14.25" customHeight="1" x14ac:dyDescent="0.35">
      <c r="B741" s="5"/>
      <c r="C741" s="5"/>
    </row>
    <row r="742" spans="2:3" ht="14.25" customHeight="1" x14ac:dyDescent="0.35">
      <c r="B742" s="5"/>
      <c r="C742" s="5"/>
    </row>
    <row r="743" spans="2:3" ht="14.25" customHeight="1" x14ac:dyDescent="0.35">
      <c r="B743" s="5"/>
      <c r="C743" s="5"/>
    </row>
    <row r="744" spans="2:3" ht="14.25" customHeight="1" x14ac:dyDescent="0.35">
      <c r="B744" s="5"/>
      <c r="C744" s="5"/>
    </row>
    <row r="745" spans="2:3" ht="14.25" customHeight="1" x14ac:dyDescent="0.35">
      <c r="B745" s="5"/>
      <c r="C745" s="5"/>
    </row>
    <row r="746" spans="2:3" ht="14.25" customHeight="1" x14ac:dyDescent="0.35">
      <c r="B746" s="5"/>
      <c r="C746" s="5"/>
    </row>
    <row r="747" spans="2:3" ht="14.25" customHeight="1" x14ac:dyDescent="0.35">
      <c r="B747" s="5"/>
      <c r="C747" s="5"/>
    </row>
    <row r="748" spans="2:3" ht="14.25" customHeight="1" x14ac:dyDescent="0.35">
      <c r="B748" s="5"/>
      <c r="C748" s="5"/>
    </row>
    <row r="749" spans="2:3" ht="14.25" customHeight="1" x14ac:dyDescent="0.35">
      <c r="B749" s="5"/>
      <c r="C749" s="5"/>
    </row>
    <row r="750" spans="2:3" ht="14.25" customHeight="1" x14ac:dyDescent="0.35">
      <c r="B750" s="5"/>
      <c r="C750" s="5"/>
    </row>
    <row r="751" spans="2:3" ht="14.25" customHeight="1" x14ac:dyDescent="0.35">
      <c r="B751" s="5"/>
      <c r="C751" s="5"/>
    </row>
    <row r="752" spans="2:3" ht="14.25" customHeight="1" x14ac:dyDescent="0.35">
      <c r="B752" s="5"/>
      <c r="C752" s="5"/>
    </row>
    <row r="753" spans="2:3" ht="14.25" customHeight="1" x14ac:dyDescent="0.35">
      <c r="B753" s="5"/>
      <c r="C753" s="5"/>
    </row>
    <row r="754" spans="2:3" ht="14.25" customHeight="1" x14ac:dyDescent="0.35">
      <c r="B754" s="5"/>
      <c r="C754" s="5"/>
    </row>
    <row r="755" spans="2:3" ht="14.25" customHeight="1" x14ac:dyDescent="0.35">
      <c r="B755" s="5"/>
      <c r="C755" s="5"/>
    </row>
    <row r="756" spans="2:3" ht="14.25" customHeight="1" x14ac:dyDescent="0.35">
      <c r="B756" s="5"/>
      <c r="C756" s="5"/>
    </row>
    <row r="757" spans="2:3" ht="14.25" customHeight="1" x14ac:dyDescent="0.35">
      <c r="B757" s="5"/>
      <c r="C757" s="5"/>
    </row>
    <row r="758" spans="2:3" ht="14.25" customHeight="1" x14ac:dyDescent="0.35">
      <c r="B758" s="5"/>
      <c r="C758" s="5"/>
    </row>
    <row r="759" spans="2:3" ht="14.25" customHeight="1" x14ac:dyDescent="0.35">
      <c r="B759" s="5"/>
      <c r="C759" s="5"/>
    </row>
    <row r="760" spans="2:3" ht="14.25" customHeight="1" x14ac:dyDescent="0.35">
      <c r="B760" s="5"/>
      <c r="C760" s="5"/>
    </row>
    <row r="761" spans="2:3" ht="14.25" customHeight="1" x14ac:dyDescent="0.35">
      <c r="B761" s="5"/>
      <c r="C761" s="5"/>
    </row>
    <row r="762" spans="2:3" ht="14.25" customHeight="1" x14ac:dyDescent="0.35">
      <c r="B762" s="5"/>
      <c r="C762" s="5"/>
    </row>
    <row r="763" spans="2:3" ht="14.25" customHeight="1" x14ac:dyDescent="0.35">
      <c r="B763" s="5"/>
      <c r="C763" s="5"/>
    </row>
    <row r="764" spans="2:3" ht="14.25" customHeight="1" x14ac:dyDescent="0.35">
      <c r="B764" s="5"/>
      <c r="C764" s="5"/>
    </row>
    <row r="765" spans="2:3" ht="14.25" customHeight="1" x14ac:dyDescent="0.35">
      <c r="B765" s="5"/>
      <c r="C765" s="5"/>
    </row>
    <row r="766" spans="2:3" ht="14.25" customHeight="1" x14ac:dyDescent="0.35">
      <c r="B766" s="5"/>
      <c r="C766" s="5"/>
    </row>
    <row r="767" spans="2:3" ht="14.25" customHeight="1" x14ac:dyDescent="0.35">
      <c r="B767" s="5"/>
      <c r="C767" s="5"/>
    </row>
    <row r="768" spans="2:3" ht="14.25" customHeight="1" x14ac:dyDescent="0.35">
      <c r="B768" s="5"/>
      <c r="C768" s="5"/>
    </row>
    <row r="769" spans="2:3" ht="14.25" customHeight="1" x14ac:dyDescent="0.35">
      <c r="B769" s="5"/>
      <c r="C769" s="5"/>
    </row>
    <row r="770" spans="2:3" ht="14.25" customHeight="1" x14ac:dyDescent="0.35">
      <c r="B770" s="5"/>
      <c r="C770" s="5"/>
    </row>
    <row r="771" spans="2:3" ht="14.25" customHeight="1" x14ac:dyDescent="0.35">
      <c r="B771" s="5"/>
      <c r="C771" s="5"/>
    </row>
    <row r="772" spans="2:3" ht="14.25" customHeight="1" x14ac:dyDescent="0.35">
      <c r="B772" s="5"/>
      <c r="C772" s="5"/>
    </row>
    <row r="773" spans="2:3" ht="14.25" customHeight="1" x14ac:dyDescent="0.35">
      <c r="B773" s="5"/>
      <c r="C773" s="5"/>
    </row>
    <row r="774" spans="2:3" ht="14.25" customHeight="1" x14ac:dyDescent="0.35">
      <c r="B774" s="5"/>
      <c r="C774" s="5"/>
    </row>
    <row r="775" spans="2:3" ht="14.25" customHeight="1" x14ac:dyDescent="0.35">
      <c r="B775" s="5"/>
      <c r="C775" s="5"/>
    </row>
    <row r="776" spans="2:3" ht="14.25" customHeight="1" x14ac:dyDescent="0.35">
      <c r="B776" s="5"/>
      <c r="C776" s="5"/>
    </row>
    <row r="777" spans="2:3" ht="14.25" customHeight="1" x14ac:dyDescent="0.35">
      <c r="B777" s="5"/>
      <c r="C777" s="5"/>
    </row>
    <row r="778" spans="2:3" ht="14.25" customHeight="1" x14ac:dyDescent="0.35">
      <c r="B778" s="5"/>
      <c r="C778" s="5"/>
    </row>
    <row r="779" spans="2:3" ht="14.25" customHeight="1" x14ac:dyDescent="0.35">
      <c r="B779" s="5"/>
      <c r="C779" s="5"/>
    </row>
    <row r="780" spans="2:3" ht="14.25" customHeight="1" x14ac:dyDescent="0.35">
      <c r="B780" s="5"/>
      <c r="C780" s="5"/>
    </row>
    <row r="781" spans="2:3" ht="14.25" customHeight="1" x14ac:dyDescent="0.35">
      <c r="B781" s="5"/>
      <c r="C781" s="5"/>
    </row>
    <row r="782" spans="2:3" ht="14.25" customHeight="1" x14ac:dyDescent="0.35">
      <c r="B782" s="5"/>
      <c r="C782" s="5"/>
    </row>
    <row r="783" spans="2:3" ht="14.25" customHeight="1" x14ac:dyDescent="0.35">
      <c r="B783" s="5"/>
      <c r="C783" s="5"/>
    </row>
    <row r="784" spans="2:3" ht="14.25" customHeight="1" x14ac:dyDescent="0.35">
      <c r="B784" s="5"/>
      <c r="C784" s="5"/>
    </row>
    <row r="785" spans="2:3" ht="14.25" customHeight="1" x14ac:dyDescent="0.35">
      <c r="B785" s="5"/>
      <c r="C785" s="5"/>
    </row>
    <row r="786" spans="2:3" ht="14.25" customHeight="1" x14ac:dyDescent="0.35">
      <c r="B786" s="5"/>
      <c r="C786" s="5"/>
    </row>
    <row r="787" spans="2:3" ht="14.25" customHeight="1" x14ac:dyDescent="0.35">
      <c r="B787" s="5"/>
      <c r="C787" s="5"/>
    </row>
    <row r="788" spans="2:3" ht="14.25" customHeight="1" x14ac:dyDescent="0.35">
      <c r="B788" s="5"/>
      <c r="C788" s="5"/>
    </row>
    <row r="789" spans="2:3" ht="14.25" customHeight="1" x14ac:dyDescent="0.35">
      <c r="B789" s="5"/>
      <c r="C789" s="5"/>
    </row>
    <row r="790" spans="2:3" ht="14.25" customHeight="1" x14ac:dyDescent="0.35">
      <c r="B790" s="5"/>
      <c r="C790" s="5"/>
    </row>
    <row r="791" spans="2:3" ht="14.25" customHeight="1" x14ac:dyDescent="0.35">
      <c r="B791" s="5"/>
      <c r="C791" s="5"/>
    </row>
    <row r="792" spans="2:3" ht="14.25" customHeight="1" x14ac:dyDescent="0.35">
      <c r="B792" s="5"/>
      <c r="C792" s="5"/>
    </row>
    <row r="793" spans="2:3" ht="14.25" customHeight="1" x14ac:dyDescent="0.35">
      <c r="B793" s="5"/>
      <c r="C793" s="5"/>
    </row>
    <row r="794" spans="2:3" ht="14.25" customHeight="1" x14ac:dyDescent="0.35">
      <c r="B794" s="5"/>
      <c r="C794" s="5"/>
    </row>
    <row r="795" spans="2:3" ht="14.25" customHeight="1" x14ac:dyDescent="0.35">
      <c r="B795" s="5"/>
      <c r="C795" s="5"/>
    </row>
    <row r="796" spans="2:3" ht="14.25" customHeight="1" x14ac:dyDescent="0.35">
      <c r="B796" s="5"/>
      <c r="C796" s="5"/>
    </row>
    <row r="797" spans="2:3" ht="14.25" customHeight="1" x14ac:dyDescent="0.35">
      <c r="B797" s="5"/>
      <c r="C797" s="5"/>
    </row>
    <row r="798" spans="2:3" ht="14.25" customHeight="1" x14ac:dyDescent="0.35">
      <c r="B798" s="5"/>
      <c r="C798" s="5"/>
    </row>
    <row r="799" spans="2:3" ht="14.25" customHeight="1" x14ac:dyDescent="0.35">
      <c r="B799" s="5"/>
      <c r="C799" s="5"/>
    </row>
    <row r="800" spans="2:3" ht="14.25" customHeight="1" x14ac:dyDescent="0.35">
      <c r="B800" s="5"/>
      <c r="C800" s="5"/>
    </row>
    <row r="801" spans="2:3" ht="14.25" customHeight="1" x14ac:dyDescent="0.35">
      <c r="B801" s="5"/>
      <c r="C801" s="5"/>
    </row>
    <row r="802" spans="2:3" ht="14.25" customHeight="1" x14ac:dyDescent="0.35">
      <c r="B802" s="5"/>
      <c r="C802" s="5"/>
    </row>
    <row r="803" spans="2:3" ht="14.25" customHeight="1" x14ac:dyDescent="0.35">
      <c r="B803" s="5"/>
      <c r="C803" s="5"/>
    </row>
    <row r="804" spans="2:3" ht="14.25" customHeight="1" x14ac:dyDescent="0.35">
      <c r="B804" s="5"/>
      <c r="C804" s="5"/>
    </row>
    <row r="805" spans="2:3" ht="14.25" customHeight="1" x14ac:dyDescent="0.35">
      <c r="B805" s="5"/>
      <c r="C805" s="5"/>
    </row>
    <row r="806" spans="2:3" ht="14.25" customHeight="1" x14ac:dyDescent="0.35">
      <c r="B806" s="5"/>
      <c r="C806" s="5"/>
    </row>
    <row r="807" spans="2:3" ht="14.25" customHeight="1" x14ac:dyDescent="0.35">
      <c r="B807" s="5"/>
      <c r="C807" s="5"/>
    </row>
    <row r="808" spans="2:3" ht="14.25" customHeight="1" x14ac:dyDescent="0.35">
      <c r="B808" s="5"/>
      <c r="C808" s="5"/>
    </row>
    <row r="809" spans="2:3" ht="14.25" customHeight="1" x14ac:dyDescent="0.35">
      <c r="B809" s="5"/>
      <c r="C809" s="5"/>
    </row>
    <row r="810" spans="2:3" ht="14.25" customHeight="1" x14ac:dyDescent="0.35">
      <c r="B810" s="5"/>
      <c r="C810" s="5"/>
    </row>
    <row r="811" spans="2:3" ht="14.25" customHeight="1" x14ac:dyDescent="0.35">
      <c r="B811" s="5"/>
      <c r="C811" s="5"/>
    </row>
    <row r="812" spans="2:3" ht="14.25" customHeight="1" x14ac:dyDescent="0.35">
      <c r="B812" s="5"/>
      <c r="C812" s="5"/>
    </row>
    <row r="813" spans="2:3" ht="14.25" customHeight="1" x14ac:dyDescent="0.35">
      <c r="B813" s="5"/>
      <c r="C813" s="5"/>
    </row>
    <row r="814" spans="2:3" ht="14.25" customHeight="1" x14ac:dyDescent="0.35">
      <c r="B814" s="5"/>
      <c r="C814" s="5"/>
    </row>
    <row r="815" spans="2:3" ht="14.25" customHeight="1" x14ac:dyDescent="0.35">
      <c r="B815" s="5"/>
      <c r="C815" s="5"/>
    </row>
    <row r="816" spans="2:3" ht="14.25" customHeight="1" x14ac:dyDescent="0.35">
      <c r="B816" s="5"/>
      <c r="C816" s="5"/>
    </row>
    <row r="817" spans="2:3" ht="14.25" customHeight="1" x14ac:dyDescent="0.35">
      <c r="B817" s="5"/>
      <c r="C817" s="5"/>
    </row>
    <row r="818" spans="2:3" ht="14.25" customHeight="1" x14ac:dyDescent="0.35">
      <c r="B818" s="5"/>
      <c r="C818" s="5"/>
    </row>
    <row r="819" spans="2:3" ht="14.25" customHeight="1" x14ac:dyDescent="0.35">
      <c r="B819" s="5"/>
      <c r="C819" s="5"/>
    </row>
    <row r="820" spans="2:3" ht="14.25" customHeight="1" x14ac:dyDescent="0.35">
      <c r="B820" s="5"/>
      <c r="C820" s="5"/>
    </row>
    <row r="821" spans="2:3" ht="14.25" customHeight="1" x14ac:dyDescent="0.35">
      <c r="B821" s="5"/>
      <c r="C821" s="5"/>
    </row>
    <row r="822" spans="2:3" ht="14.25" customHeight="1" x14ac:dyDescent="0.35">
      <c r="B822" s="5"/>
      <c r="C822" s="5"/>
    </row>
    <row r="823" spans="2:3" ht="14.25" customHeight="1" x14ac:dyDescent="0.35">
      <c r="B823" s="5"/>
      <c r="C823" s="5"/>
    </row>
    <row r="824" spans="2:3" ht="14.25" customHeight="1" x14ac:dyDescent="0.35">
      <c r="B824" s="5"/>
      <c r="C824" s="5"/>
    </row>
    <row r="825" spans="2:3" ht="14.25" customHeight="1" x14ac:dyDescent="0.35">
      <c r="B825" s="5"/>
      <c r="C825" s="5"/>
    </row>
    <row r="826" spans="2:3" ht="14.25" customHeight="1" x14ac:dyDescent="0.35">
      <c r="B826" s="5"/>
      <c r="C826" s="5"/>
    </row>
    <row r="827" spans="2:3" ht="14.25" customHeight="1" x14ac:dyDescent="0.35">
      <c r="B827" s="5"/>
      <c r="C827" s="5"/>
    </row>
    <row r="828" spans="2:3" ht="14.25" customHeight="1" x14ac:dyDescent="0.35">
      <c r="B828" s="5"/>
      <c r="C828" s="5"/>
    </row>
    <row r="829" spans="2:3" ht="14.25" customHeight="1" x14ac:dyDescent="0.35">
      <c r="B829" s="5"/>
      <c r="C829" s="5"/>
    </row>
    <row r="830" spans="2:3" ht="14.25" customHeight="1" x14ac:dyDescent="0.35">
      <c r="B830" s="5"/>
      <c r="C830" s="5"/>
    </row>
    <row r="831" spans="2:3" ht="14.25" customHeight="1" x14ac:dyDescent="0.35">
      <c r="B831" s="5"/>
      <c r="C831" s="5"/>
    </row>
    <row r="832" spans="2:3" ht="14.25" customHeight="1" x14ac:dyDescent="0.35">
      <c r="B832" s="5"/>
      <c r="C832" s="5"/>
    </row>
    <row r="833" spans="2:3" ht="14.25" customHeight="1" x14ac:dyDescent="0.35">
      <c r="B833" s="5"/>
      <c r="C833" s="5"/>
    </row>
    <row r="834" spans="2:3" ht="14.25" customHeight="1" x14ac:dyDescent="0.35">
      <c r="B834" s="5"/>
      <c r="C834" s="5"/>
    </row>
    <row r="835" spans="2:3" ht="14.25" customHeight="1" x14ac:dyDescent="0.35">
      <c r="B835" s="5"/>
      <c r="C835" s="5"/>
    </row>
    <row r="836" spans="2:3" ht="14.25" customHeight="1" x14ac:dyDescent="0.35">
      <c r="B836" s="5"/>
      <c r="C836" s="5"/>
    </row>
    <row r="837" spans="2:3" ht="14.25" customHeight="1" x14ac:dyDescent="0.35">
      <c r="B837" s="5"/>
      <c r="C837" s="5"/>
    </row>
    <row r="838" spans="2:3" ht="14.25" customHeight="1" x14ac:dyDescent="0.35">
      <c r="B838" s="5"/>
      <c r="C838" s="5"/>
    </row>
    <row r="839" spans="2:3" ht="14.25" customHeight="1" x14ac:dyDescent="0.35">
      <c r="B839" s="5"/>
      <c r="C839" s="5"/>
    </row>
    <row r="840" spans="2:3" ht="14.25" customHeight="1" x14ac:dyDescent="0.35">
      <c r="B840" s="5"/>
      <c r="C840" s="5"/>
    </row>
    <row r="841" spans="2:3" ht="14.25" customHeight="1" x14ac:dyDescent="0.35">
      <c r="B841" s="5"/>
      <c r="C841" s="5"/>
    </row>
    <row r="842" spans="2:3" ht="14.25" customHeight="1" x14ac:dyDescent="0.35">
      <c r="B842" s="5"/>
      <c r="C842" s="5"/>
    </row>
    <row r="843" spans="2:3" ht="14.25" customHeight="1" x14ac:dyDescent="0.35">
      <c r="B843" s="5"/>
      <c r="C843" s="5"/>
    </row>
    <row r="844" spans="2:3" ht="14.25" customHeight="1" x14ac:dyDescent="0.35">
      <c r="B844" s="5"/>
      <c r="C844" s="5"/>
    </row>
    <row r="845" spans="2:3" ht="14.25" customHeight="1" x14ac:dyDescent="0.35">
      <c r="B845" s="5"/>
      <c r="C845" s="5"/>
    </row>
    <row r="846" spans="2:3" ht="14.25" customHeight="1" x14ac:dyDescent="0.35">
      <c r="B846" s="5"/>
      <c r="C846" s="5"/>
    </row>
    <row r="847" spans="2:3" ht="14.25" customHeight="1" x14ac:dyDescent="0.35">
      <c r="B847" s="5"/>
      <c r="C847" s="5"/>
    </row>
    <row r="848" spans="2:3" ht="14.25" customHeight="1" x14ac:dyDescent="0.35">
      <c r="B848" s="5"/>
      <c r="C848" s="5"/>
    </row>
    <row r="849" spans="2:3" ht="14.25" customHeight="1" x14ac:dyDescent="0.35">
      <c r="B849" s="5"/>
      <c r="C849" s="5"/>
    </row>
    <row r="850" spans="2:3" ht="14.25" customHeight="1" x14ac:dyDescent="0.35">
      <c r="B850" s="5"/>
      <c r="C850" s="5"/>
    </row>
    <row r="851" spans="2:3" ht="14.25" customHeight="1" x14ac:dyDescent="0.35">
      <c r="B851" s="5"/>
      <c r="C851" s="5"/>
    </row>
    <row r="852" spans="2:3" ht="14.25" customHeight="1" x14ac:dyDescent="0.35">
      <c r="B852" s="5"/>
      <c r="C852" s="5"/>
    </row>
    <row r="853" spans="2:3" ht="14.25" customHeight="1" x14ac:dyDescent="0.35">
      <c r="B853" s="5"/>
      <c r="C853" s="5"/>
    </row>
    <row r="854" spans="2:3" ht="14.25" customHeight="1" x14ac:dyDescent="0.35">
      <c r="B854" s="5"/>
      <c r="C854" s="5"/>
    </row>
    <row r="855" spans="2:3" ht="14.25" customHeight="1" x14ac:dyDescent="0.35">
      <c r="B855" s="5"/>
      <c r="C855" s="5"/>
    </row>
    <row r="856" spans="2:3" ht="14.25" customHeight="1" x14ac:dyDescent="0.35">
      <c r="B856" s="5"/>
      <c r="C856" s="5"/>
    </row>
    <row r="857" spans="2:3" ht="14.25" customHeight="1" x14ac:dyDescent="0.35">
      <c r="B857" s="5"/>
      <c r="C857" s="5"/>
    </row>
    <row r="858" spans="2:3" ht="14.25" customHeight="1" x14ac:dyDescent="0.35">
      <c r="B858" s="5"/>
      <c r="C858" s="5"/>
    </row>
    <row r="859" spans="2:3" ht="14.25" customHeight="1" x14ac:dyDescent="0.35">
      <c r="B859" s="5"/>
      <c r="C859" s="5"/>
    </row>
    <row r="860" spans="2:3" ht="14.25" customHeight="1" x14ac:dyDescent="0.35">
      <c r="B860" s="5"/>
      <c r="C860" s="5"/>
    </row>
    <row r="861" spans="2:3" ht="14.25" customHeight="1" x14ac:dyDescent="0.35">
      <c r="B861" s="5"/>
      <c r="C861" s="5"/>
    </row>
    <row r="862" spans="2:3" ht="14.25" customHeight="1" x14ac:dyDescent="0.35">
      <c r="B862" s="5"/>
      <c r="C862" s="5"/>
    </row>
    <row r="863" spans="2:3" ht="14.25" customHeight="1" x14ac:dyDescent="0.35">
      <c r="B863" s="5"/>
      <c r="C863" s="5"/>
    </row>
    <row r="864" spans="2:3" ht="14.25" customHeight="1" x14ac:dyDescent="0.35">
      <c r="B864" s="5"/>
      <c r="C864" s="5"/>
    </row>
    <row r="865" spans="2:3" ht="14.25" customHeight="1" x14ac:dyDescent="0.35">
      <c r="B865" s="5"/>
      <c r="C865" s="5"/>
    </row>
    <row r="866" spans="2:3" ht="14.25" customHeight="1" x14ac:dyDescent="0.35">
      <c r="B866" s="5"/>
      <c r="C866" s="5"/>
    </row>
    <row r="867" spans="2:3" ht="14.25" customHeight="1" x14ac:dyDescent="0.35">
      <c r="B867" s="5"/>
      <c r="C867" s="5"/>
    </row>
    <row r="868" spans="2:3" ht="14.25" customHeight="1" x14ac:dyDescent="0.35">
      <c r="B868" s="5"/>
      <c r="C868" s="5"/>
    </row>
    <row r="869" spans="2:3" ht="14.25" customHeight="1" x14ac:dyDescent="0.35">
      <c r="B869" s="5"/>
      <c r="C869" s="5"/>
    </row>
    <row r="870" spans="2:3" ht="14.25" customHeight="1" x14ac:dyDescent="0.35">
      <c r="B870" s="5"/>
      <c r="C870" s="5"/>
    </row>
    <row r="871" spans="2:3" ht="14.25" customHeight="1" x14ac:dyDescent="0.35">
      <c r="B871" s="5"/>
      <c r="C871" s="5"/>
    </row>
    <row r="872" spans="2:3" ht="14.25" customHeight="1" x14ac:dyDescent="0.35">
      <c r="B872" s="5"/>
      <c r="C872" s="5"/>
    </row>
    <row r="873" spans="2:3" ht="14.25" customHeight="1" x14ac:dyDescent="0.35">
      <c r="B873" s="5"/>
      <c r="C873" s="5"/>
    </row>
    <row r="874" spans="2:3" ht="14.25" customHeight="1" x14ac:dyDescent="0.35">
      <c r="B874" s="5"/>
      <c r="C874" s="5"/>
    </row>
    <row r="875" spans="2:3" ht="14.25" customHeight="1" x14ac:dyDescent="0.35">
      <c r="B875" s="5"/>
      <c r="C875" s="5"/>
    </row>
    <row r="876" spans="2:3" ht="14.25" customHeight="1" x14ac:dyDescent="0.35">
      <c r="B876" s="5"/>
      <c r="C876" s="5"/>
    </row>
    <row r="877" spans="2:3" ht="14.25" customHeight="1" x14ac:dyDescent="0.35">
      <c r="B877" s="5"/>
      <c r="C877" s="5"/>
    </row>
    <row r="878" spans="2:3" ht="14.25" customHeight="1" x14ac:dyDescent="0.35">
      <c r="B878" s="5"/>
      <c r="C878" s="5"/>
    </row>
    <row r="879" spans="2:3" ht="14.25" customHeight="1" x14ac:dyDescent="0.35">
      <c r="B879" s="5"/>
      <c r="C879" s="5"/>
    </row>
    <row r="880" spans="2:3" ht="14.25" customHeight="1" x14ac:dyDescent="0.35">
      <c r="B880" s="5"/>
      <c r="C880" s="5"/>
    </row>
    <row r="881" spans="2:3" ht="14.25" customHeight="1" x14ac:dyDescent="0.35">
      <c r="B881" s="5"/>
      <c r="C881" s="5"/>
    </row>
    <row r="882" spans="2:3" ht="14.25" customHeight="1" x14ac:dyDescent="0.35">
      <c r="B882" s="5"/>
      <c r="C882" s="5"/>
    </row>
    <row r="883" spans="2:3" ht="14.25" customHeight="1" x14ac:dyDescent="0.35">
      <c r="B883" s="5"/>
      <c r="C883" s="5"/>
    </row>
    <row r="884" spans="2:3" ht="14.25" customHeight="1" x14ac:dyDescent="0.35">
      <c r="B884" s="5"/>
      <c r="C884" s="5"/>
    </row>
    <row r="885" spans="2:3" ht="14.25" customHeight="1" x14ac:dyDescent="0.35">
      <c r="B885" s="5"/>
      <c r="C885" s="5"/>
    </row>
    <row r="886" spans="2:3" ht="14.25" customHeight="1" x14ac:dyDescent="0.35">
      <c r="B886" s="5"/>
      <c r="C886" s="5"/>
    </row>
    <row r="887" spans="2:3" ht="14.25" customHeight="1" x14ac:dyDescent="0.35">
      <c r="B887" s="5"/>
      <c r="C887" s="5"/>
    </row>
    <row r="888" spans="2:3" ht="14.25" customHeight="1" x14ac:dyDescent="0.35">
      <c r="B888" s="5"/>
      <c r="C888" s="5"/>
    </row>
    <row r="889" spans="2:3" ht="14.25" customHeight="1" x14ac:dyDescent="0.35">
      <c r="B889" s="5"/>
      <c r="C889" s="5"/>
    </row>
    <row r="890" spans="2:3" ht="14.25" customHeight="1" x14ac:dyDescent="0.35">
      <c r="B890" s="5"/>
      <c r="C890" s="5"/>
    </row>
    <row r="891" spans="2:3" ht="14.25" customHeight="1" x14ac:dyDescent="0.35">
      <c r="B891" s="5"/>
      <c r="C891" s="5"/>
    </row>
    <row r="892" spans="2:3" ht="14.25" customHeight="1" x14ac:dyDescent="0.35">
      <c r="B892" s="5"/>
      <c r="C892" s="5"/>
    </row>
    <row r="893" spans="2:3" ht="14.25" customHeight="1" x14ac:dyDescent="0.35">
      <c r="B893" s="5"/>
      <c r="C893" s="5"/>
    </row>
    <row r="894" spans="2:3" ht="14.25" customHeight="1" x14ac:dyDescent="0.35">
      <c r="B894" s="5"/>
      <c r="C894" s="5"/>
    </row>
    <row r="895" spans="2:3" ht="14.25" customHeight="1" x14ac:dyDescent="0.35">
      <c r="B895" s="5"/>
      <c r="C895" s="5"/>
    </row>
    <row r="896" spans="2:3" ht="14.25" customHeight="1" x14ac:dyDescent="0.35">
      <c r="B896" s="5"/>
      <c r="C896" s="5"/>
    </row>
    <row r="897" spans="2:3" ht="14.25" customHeight="1" x14ac:dyDescent="0.35">
      <c r="B897" s="5"/>
      <c r="C897" s="5"/>
    </row>
    <row r="898" spans="2:3" ht="14.25" customHeight="1" x14ac:dyDescent="0.35">
      <c r="B898" s="5"/>
      <c r="C898" s="5"/>
    </row>
    <row r="899" spans="2:3" ht="14.25" customHeight="1" x14ac:dyDescent="0.35">
      <c r="B899" s="5"/>
      <c r="C899" s="5"/>
    </row>
    <row r="900" spans="2:3" ht="14.25" customHeight="1" x14ac:dyDescent="0.35">
      <c r="B900" s="5"/>
      <c r="C900" s="5"/>
    </row>
    <row r="901" spans="2:3" ht="14.25" customHeight="1" x14ac:dyDescent="0.35">
      <c r="B901" s="5"/>
      <c r="C901" s="5"/>
    </row>
    <row r="902" spans="2:3" ht="14.25" customHeight="1" x14ac:dyDescent="0.35">
      <c r="B902" s="5"/>
      <c r="C902" s="5"/>
    </row>
    <row r="903" spans="2:3" ht="14.25" customHeight="1" x14ac:dyDescent="0.35">
      <c r="B903" s="5"/>
      <c r="C903" s="5"/>
    </row>
    <row r="904" spans="2:3" ht="14.25" customHeight="1" x14ac:dyDescent="0.35">
      <c r="B904" s="5"/>
      <c r="C904" s="5"/>
    </row>
    <row r="905" spans="2:3" ht="14.25" customHeight="1" x14ac:dyDescent="0.35">
      <c r="B905" s="5"/>
      <c r="C905" s="5"/>
    </row>
    <row r="906" spans="2:3" ht="14.25" customHeight="1" x14ac:dyDescent="0.35">
      <c r="B906" s="5"/>
      <c r="C906" s="5"/>
    </row>
    <row r="907" spans="2:3" ht="14.25" customHeight="1" x14ac:dyDescent="0.35">
      <c r="B907" s="5"/>
      <c r="C907" s="5"/>
    </row>
    <row r="908" spans="2:3" ht="14.25" customHeight="1" x14ac:dyDescent="0.35">
      <c r="B908" s="5"/>
      <c r="C908" s="5"/>
    </row>
    <row r="909" spans="2:3" ht="14.25" customHeight="1" x14ac:dyDescent="0.35">
      <c r="B909" s="5"/>
      <c r="C909" s="5"/>
    </row>
    <row r="910" spans="2:3" ht="14.25" customHeight="1" x14ac:dyDescent="0.35">
      <c r="B910" s="5"/>
      <c r="C910" s="5"/>
    </row>
    <row r="911" spans="2:3" ht="14.25" customHeight="1" x14ac:dyDescent="0.35">
      <c r="B911" s="5"/>
      <c r="C911" s="5"/>
    </row>
    <row r="912" spans="2:3" ht="14.25" customHeight="1" x14ac:dyDescent="0.35">
      <c r="B912" s="5"/>
      <c r="C912" s="5"/>
    </row>
    <row r="913" spans="2:3" ht="14.25" customHeight="1" x14ac:dyDescent="0.35">
      <c r="B913" s="5"/>
      <c r="C913" s="5"/>
    </row>
    <row r="914" spans="2:3" ht="14.25" customHeight="1" x14ac:dyDescent="0.35">
      <c r="B914" s="5"/>
      <c r="C914" s="5"/>
    </row>
    <row r="915" spans="2:3" ht="14.25" customHeight="1" x14ac:dyDescent="0.35">
      <c r="B915" s="5"/>
      <c r="C915" s="5"/>
    </row>
    <row r="916" spans="2:3" ht="14.25" customHeight="1" x14ac:dyDescent="0.35">
      <c r="B916" s="5"/>
      <c r="C916" s="5"/>
    </row>
    <row r="917" spans="2:3" ht="14.25" customHeight="1" x14ac:dyDescent="0.35">
      <c r="B917" s="5"/>
      <c r="C917" s="5"/>
    </row>
    <row r="918" spans="2:3" ht="14.25" customHeight="1" x14ac:dyDescent="0.35">
      <c r="B918" s="5"/>
      <c r="C918" s="5"/>
    </row>
    <row r="919" spans="2:3" ht="14.25" customHeight="1" x14ac:dyDescent="0.35">
      <c r="B919" s="5"/>
      <c r="C919" s="5"/>
    </row>
    <row r="920" spans="2:3" ht="14.25" customHeight="1" x14ac:dyDescent="0.35">
      <c r="B920" s="5"/>
      <c r="C920" s="5"/>
    </row>
    <row r="921" spans="2:3" ht="14.25" customHeight="1" x14ac:dyDescent="0.35">
      <c r="B921" s="5"/>
      <c r="C921" s="5"/>
    </row>
    <row r="922" spans="2:3" ht="14.25" customHeight="1" x14ac:dyDescent="0.35">
      <c r="B922" s="5"/>
      <c r="C922" s="5"/>
    </row>
    <row r="923" spans="2:3" ht="14.25" customHeight="1" x14ac:dyDescent="0.35">
      <c r="B923" s="5"/>
      <c r="C923" s="5"/>
    </row>
    <row r="924" spans="2:3" ht="14.25" customHeight="1" x14ac:dyDescent="0.35">
      <c r="B924" s="5"/>
      <c r="C924" s="5"/>
    </row>
    <row r="925" spans="2:3" ht="14.25" customHeight="1" x14ac:dyDescent="0.35">
      <c r="B925" s="5"/>
      <c r="C925" s="5"/>
    </row>
    <row r="926" spans="2:3" ht="14.25" customHeight="1" x14ac:dyDescent="0.35">
      <c r="B926" s="5"/>
      <c r="C926" s="5"/>
    </row>
    <row r="927" spans="2:3" ht="14.25" customHeight="1" x14ac:dyDescent="0.35">
      <c r="B927" s="5"/>
      <c r="C927" s="5"/>
    </row>
    <row r="928" spans="2:3" ht="14.25" customHeight="1" x14ac:dyDescent="0.35">
      <c r="B928" s="5"/>
      <c r="C928" s="5"/>
    </row>
    <row r="929" spans="2:3" ht="14.25" customHeight="1" x14ac:dyDescent="0.35">
      <c r="B929" s="5"/>
      <c r="C929" s="5"/>
    </row>
    <row r="930" spans="2:3" ht="14.25" customHeight="1" x14ac:dyDescent="0.35">
      <c r="B930" s="5"/>
      <c r="C930" s="5"/>
    </row>
    <row r="931" spans="2:3" ht="14.25" customHeight="1" x14ac:dyDescent="0.35">
      <c r="B931" s="5"/>
      <c r="C931" s="5"/>
    </row>
    <row r="932" spans="2:3" ht="14.25" customHeight="1" x14ac:dyDescent="0.35">
      <c r="B932" s="5"/>
      <c r="C932" s="5"/>
    </row>
    <row r="933" spans="2:3" ht="14.25" customHeight="1" x14ac:dyDescent="0.35">
      <c r="B933" s="5"/>
      <c r="C933" s="5"/>
    </row>
    <row r="934" spans="2:3" ht="14.25" customHeight="1" x14ac:dyDescent="0.35">
      <c r="B934" s="5"/>
      <c r="C934" s="5"/>
    </row>
    <row r="935" spans="2:3" ht="14.25" customHeight="1" x14ac:dyDescent="0.35">
      <c r="B935" s="5"/>
      <c r="C935" s="5"/>
    </row>
    <row r="936" spans="2:3" ht="14.25" customHeight="1" x14ac:dyDescent="0.35">
      <c r="B936" s="5"/>
      <c r="C936" s="5"/>
    </row>
    <row r="937" spans="2:3" ht="14.25" customHeight="1" x14ac:dyDescent="0.35">
      <c r="B937" s="5"/>
      <c r="C937" s="5"/>
    </row>
    <row r="938" spans="2:3" ht="14.25" customHeight="1" x14ac:dyDescent="0.35">
      <c r="B938" s="5"/>
      <c r="C938" s="5"/>
    </row>
    <row r="939" spans="2:3" ht="14.25" customHeight="1" x14ac:dyDescent="0.35">
      <c r="B939" s="5"/>
      <c r="C939" s="5"/>
    </row>
    <row r="940" spans="2:3" ht="14.25" customHeight="1" x14ac:dyDescent="0.35">
      <c r="B940" s="5"/>
      <c r="C940" s="5"/>
    </row>
    <row r="941" spans="2:3" ht="14.25" customHeight="1" x14ac:dyDescent="0.35">
      <c r="B941" s="5"/>
      <c r="C941" s="5"/>
    </row>
    <row r="942" spans="2:3" ht="14.25" customHeight="1" x14ac:dyDescent="0.35">
      <c r="B942" s="5"/>
      <c r="C942" s="5"/>
    </row>
    <row r="943" spans="2:3" ht="14.25" customHeight="1" x14ac:dyDescent="0.35">
      <c r="B943" s="5"/>
      <c r="C943" s="5"/>
    </row>
    <row r="944" spans="2:3" ht="14.25" customHeight="1" x14ac:dyDescent="0.35">
      <c r="B944" s="5"/>
      <c r="C944" s="5"/>
    </row>
    <row r="945" spans="2:3" ht="14.25" customHeight="1" x14ac:dyDescent="0.35">
      <c r="B945" s="5"/>
      <c r="C945" s="5"/>
    </row>
    <row r="946" spans="2:3" ht="14.25" customHeight="1" x14ac:dyDescent="0.35">
      <c r="B946" s="5"/>
      <c r="C946" s="5"/>
    </row>
    <row r="947" spans="2:3" ht="14.25" customHeight="1" x14ac:dyDescent="0.35">
      <c r="B947" s="5"/>
      <c r="C947" s="5"/>
    </row>
    <row r="948" spans="2:3" ht="14.25" customHeight="1" x14ac:dyDescent="0.35">
      <c r="B948" s="5"/>
      <c r="C948" s="5"/>
    </row>
    <row r="949" spans="2:3" ht="14.25" customHeight="1" x14ac:dyDescent="0.35">
      <c r="B949" s="5"/>
      <c r="C949" s="5"/>
    </row>
    <row r="950" spans="2:3" ht="14.25" customHeight="1" x14ac:dyDescent="0.35">
      <c r="B950" s="5"/>
      <c r="C950" s="5"/>
    </row>
    <row r="951" spans="2:3" ht="14.25" customHeight="1" x14ac:dyDescent="0.35">
      <c r="B951" s="5"/>
      <c r="C951" s="5"/>
    </row>
    <row r="952" spans="2:3" ht="14.25" customHeight="1" x14ac:dyDescent="0.35">
      <c r="B952" s="5"/>
      <c r="C952" s="5"/>
    </row>
    <row r="953" spans="2:3" ht="14.25" customHeight="1" x14ac:dyDescent="0.35">
      <c r="B953" s="5"/>
      <c r="C953" s="5"/>
    </row>
    <row r="954" spans="2:3" ht="14.25" customHeight="1" x14ac:dyDescent="0.35">
      <c r="B954" s="5"/>
      <c r="C954" s="5"/>
    </row>
    <row r="955" spans="2:3" ht="14.25" customHeight="1" x14ac:dyDescent="0.35">
      <c r="B955" s="5"/>
      <c r="C955" s="5"/>
    </row>
    <row r="956" spans="2:3" ht="14.25" customHeight="1" x14ac:dyDescent="0.35">
      <c r="B956" s="5"/>
      <c r="C956" s="5"/>
    </row>
    <row r="957" spans="2:3" ht="14.25" customHeight="1" x14ac:dyDescent="0.35">
      <c r="B957" s="5"/>
      <c r="C957" s="5"/>
    </row>
    <row r="958" spans="2:3" ht="14.25" customHeight="1" x14ac:dyDescent="0.35">
      <c r="B958" s="5"/>
      <c r="C958" s="5"/>
    </row>
    <row r="959" spans="2:3" ht="14.25" customHeight="1" x14ac:dyDescent="0.35">
      <c r="B959" s="5"/>
      <c r="C959" s="5"/>
    </row>
    <row r="960" spans="2:3" ht="14.25" customHeight="1" x14ac:dyDescent="0.35">
      <c r="B960" s="5"/>
      <c r="C960" s="5"/>
    </row>
    <row r="961" spans="2:3" ht="14.25" customHeight="1" x14ac:dyDescent="0.35">
      <c r="B961" s="5"/>
      <c r="C961" s="5"/>
    </row>
    <row r="962" spans="2:3" ht="14.25" customHeight="1" x14ac:dyDescent="0.35">
      <c r="B962" s="5"/>
      <c r="C962" s="5"/>
    </row>
    <row r="963" spans="2:3" ht="14.25" customHeight="1" x14ac:dyDescent="0.35">
      <c r="B963" s="5"/>
      <c r="C963" s="5"/>
    </row>
    <row r="964" spans="2:3" ht="14.25" customHeight="1" x14ac:dyDescent="0.35">
      <c r="B964" s="5"/>
      <c r="C964" s="5"/>
    </row>
    <row r="965" spans="2:3" ht="14.25" customHeight="1" x14ac:dyDescent="0.35">
      <c r="B965" s="5"/>
      <c r="C965" s="5"/>
    </row>
    <row r="966" spans="2:3" ht="14.25" customHeight="1" x14ac:dyDescent="0.35">
      <c r="B966" s="5"/>
      <c r="C966" s="5"/>
    </row>
    <row r="967" spans="2:3" ht="14.25" customHeight="1" x14ac:dyDescent="0.35">
      <c r="B967" s="5"/>
      <c r="C967" s="5"/>
    </row>
    <row r="968" spans="2:3" ht="14.25" customHeight="1" x14ac:dyDescent="0.35">
      <c r="B968" s="5"/>
      <c r="C968" s="5"/>
    </row>
    <row r="969" spans="2:3" ht="14.25" customHeight="1" x14ac:dyDescent="0.35">
      <c r="B969" s="5"/>
      <c r="C969" s="5"/>
    </row>
    <row r="970" spans="2:3" ht="14.25" customHeight="1" x14ac:dyDescent="0.35">
      <c r="B970" s="5"/>
      <c r="C970" s="5"/>
    </row>
    <row r="971" spans="2:3" ht="14.25" customHeight="1" x14ac:dyDescent="0.35">
      <c r="B971" s="5"/>
      <c r="C971" s="5"/>
    </row>
    <row r="972" spans="2:3" ht="14.25" customHeight="1" x14ac:dyDescent="0.35">
      <c r="B972" s="5"/>
      <c r="C972" s="5"/>
    </row>
    <row r="973" spans="2:3" ht="14.25" customHeight="1" x14ac:dyDescent="0.35">
      <c r="B973" s="5"/>
      <c r="C973" s="5"/>
    </row>
    <row r="974" spans="2:3" ht="14.25" customHeight="1" x14ac:dyDescent="0.35">
      <c r="B974" s="5"/>
      <c r="C974" s="5"/>
    </row>
    <row r="975" spans="2:3" ht="14.25" customHeight="1" x14ac:dyDescent="0.35">
      <c r="B975" s="5"/>
      <c r="C975" s="5"/>
    </row>
    <row r="976" spans="2:3" ht="14.25" customHeight="1" x14ac:dyDescent="0.35">
      <c r="B976" s="5"/>
      <c r="C976" s="5"/>
    </row>
    <row r="977" spans="2:3" ht="14.25" customHeight="1" x14ac:dyDescent="0.35">
      <c r="B977" s="5"/>
      <c r="C977" s="5"/>
    </row>
    <row r="978" spans="2:3" ht="14.25" customHeight="1" x14ac:dyDescent="0.35">
      <c r="B978" s="5"/>
      <c r="C978" s="5"/>
    </row>
    <row r="979" spans="2:3" ht="14.25" customHeight="1" x14ac:dyDescent="0.35">
      <c r="B979" s="5"/>
      <c r="C979" s="5"/>
    </row>
    <row r="980" spans="2:3" ht="14.25" customHeight="1" x14ac:dyDescent="0.35">
      <c r="B980" s="5"/>
      <c r="C980" s="5"/>
    </row>
    <row r="981" spans="2:3" ht="14.25" customHeight="1" x14ac:dyDescent="0.35">
      <c r="B981" s="5"/>
      <c r="C981" s="5"/>
    </row>
    <row r="982" spans="2:3" ht="14.25" customHeight="1" x14ac:dyDescent="0.35">
      <c r="B982" s="5"/>
      <c r="C982" s="5"/>
    </row>
    <row r="983" spans="2:3" ht="14.25" customHeight="1" x14ac:dyDescent="0.35">
      <c r="B983" s="5"/>
      <c r="C983" s="5"/>
    </row>
    <row r="984" spans="2:3" ht="14.25" customHeight="1" x14ac:dyDescent="0.35">
      <c r="B984" s="5"/>
      <c r="C984" s="5"/>
    </row>
    <row r="985" spans="2:3" ht="14.25" customHeight="1" x14ac:dyDescent="0.35">
      <c r="B985" s="5"/>
      <c r="C985" s="5"/>
    </row>
    <row r="986" spans="2:3" ht="14.25" customHeight="1" x14ac:dyDescent="0.35">
      <c r="B986" s="5"/>
      <c r="C986" s="5"/>
    </row>
    <row r="987" spans="2:3" ht="14.25" customHeight="1" x14ac:dyDescent="0.35">
      <c r="B987" s="5"/>
      <c r="C987" s="5"/>
    </row>
    <row r="988" spans="2:3" ht="14.25" customHeight="1" x14ac:dyDescent="0.35">
      <c r="B988" s="5"/>
      <c r="C988" s="5"/>
    </row>
    <row r="989" spans="2:3" ht="14.25" customHeight="1" x14ac:dyDescent="0.35">
      <c r="B989" s="5"/>
      <c r="C989" s="5"/>
    </row>
    <row r="990" spans="2:3" ht="14.25" customHeight="1" x14ac:dyDescent="0.35">
      <c r="B990" s="5"/>
      <c r="C990" s="5"/>
    </row>
    <row r="991" spans="2:3" ht="14.25" customHeight="1" x14ac:dyDescent="0.35">
      <c r="B991" s="5"/>
      <c r="C991" s="5"/>
    </row>
    <row r="992" spans="2:3" ht="14.25" customHeight="1" x14ac:dyDescent="0.35">
      <c r="B992" s="5"/>
      <c r="C992" s="5"/>
    </row>
    <row r="993" spans="2:3" ht="14.25" customHeight="1" x14ac:dyDescent="0.35">
      <c r="B993" s="5"/>
      <c r="C993" s="5"/>
    </row>
    <row r="994" spans="2:3" ht="14.25" customHeight="1" x14ac:dyDescent="0.35">
      <c r="B994" s="5"/>
      <c r="C994" s="5"/>
    </row>
    <row r="995" spans="2:3" ht="14.25" customHeight="1" x14ac:dyDescent="0.35">
      <c r="B995" s="5"/>
      <c r="C995" s="5"/>
    </row>
    <row r="996" spans="2:3" ht="14.25" customHeight="1" x14ac:dyDescent="0.35">
      <c r="B996" s="5"/>
      <c r="C996" s="5"/>
    </row>
    <row r="997" spans="2:3" ht="14.25" customHeight="1" x14ac:dyDescent="0.35">
      <c r="B997" s="5"/>
      <c r="C997" s="5"/>
    </row>
    <row r="998" spans="2:3" ht="14.25" customHeight="1" x14ac:dyDescent="0.35">
      <c r="B998" s="5"/>
      <c r="C998" s="5"/>
    </row>
    <row r="999" spans="2:3" ht="14.25" customHeight="1" x14ac:dyDescent="0.35">
      <c r="B999" s="5"/>
      <c r="C999" s="5"/>
    </row>
    <row r="1000" spans="2:3" ht="14.25" customHeight="1" x14ac:dyDescent="0.35">
      <c r="B1000" s="5"/>
      <c r="C1000" s="5"/>
    </row>
  </sheetData>
  <pageMargins left="0.75" right="0.75" top="1" bottom="1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ismir_dataset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Hilda Romero Velo</cp:lastModifiedBy>
  <dcterms:created xsi:type="dcterms:W3CDTF">2025-02-27T16:45:40Z</dcterms:created>
  <dcterms:modified xsi:type="dcterms:W3CDTF">2025-03-23T11:50:21Z</dcterms:modified>
</cp:coreProperties>
</file>