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Mau_TaoUser_HangLoat" sheetId="2" state="visible" r:id="rId2"/>
    <sheet xmlns:r="http://schemas.openxmlformats.org/officeDocument/2006/relationships" name="NhanSu_HienHuu" sheetId="3" state="visible" r:id="rId3"/>
    <sheet xmlns:r="http://schemas.openxmlformats.org/officeDocument/2006/relationships" name="Nhom_DaoTao" sheetId="4" state="visible" r:id="rId4"/>
    <sheet xmlns:r="http://schemas.openxmlformats.org/officeDocument/2006/relationships" name="DanhMuc" sheetId="5" state="visible" r:id="rId5"/>
    <sheet xmlns:r="http://schemas.openxmlformats.org/officeDocument/2006/relationships" name="ThietKe_Mo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F3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F4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DE8E2"/>
      </left>
      <right style="thin">
        <color rgb="00DDE8E2"/>
      </right>
      <top style="thin">
        <color rgb="00DDE8E2"/>
      </top>
      <bottom style="thin">
        <color rgb="00DDE8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7543E"/>
      </font>
      <fill>
        <patternFill patternType="solid">
          <fgColor rgb="00E8F5EF"/>
        </patternFill>
      </fill>
    </dxf>
    <dxf>
      <font>
        <b val="1"/>
        <color rgb="009B1C1C"/>
      </font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ulkUserTemplateTable" displayName="BulkUserTemplateTable" ref="A1:R81" headerRowCount="1">
  <autoFilter ref="A1:R81"/>
  <tableColumns count="18">
    <tableColumn id="1" name="Thao tác"/>
    <tableColumn id="2" name="Mã NV"/>
    <tableColumn id="3" name="Họ tên"/>
    <tableColumn id="4" name="Email đăng nhập"/>
    <tableColumn id="5" name="Mật khẩu tạm"/>
    <tableColumn id="6" name="Vai trò"/>
    <tableColumn id="7" name="Trạng thái"/>
    <tableColumn id="8" name="SĐT liên kết"/>
    <tableColumn id="9" name="Chi nhánh/Địa điểm"/>
    <tableColumn id="10" name="Bộ phận"/>
    <tableColumn id="11" name="Vị trí"/>
    <tableColumn id="12" name="Nhóm chức năng"/>
    <tableColumn id="13" name="Nhóm địa điểm"/>
    <tableColumn id="14" name="Nhóm mục đích"/>
    <tableColumn id="15" name="Chương trình mặc định"/>
    <tableColumn id="16" name="Ngày bắt đầu học"/>
    <tableColumn id="17" name="Ghi chú"/>
    <tableColumn id="18" name="Kiểm tra nhập liệu"/>
  </tableColumns>
  <tableStyleInfo name="TableStyleMedium4" showRowStripes="1"/>
</table>
</file>

<file path=xl/tables/table2.xml><?xml version="1.0" encoding="utf-8"?>
<table xmlns="http://schemas.openxmlformats.org/spreadsheetml/2006/main" id="2" name="ExistingStaffTable" displayName="ExistingStaffTable" ref="A1:L40" headerRowCount="1">
  <autoFilter ref="A1:L40"/>
  <tableColumns count="12">
    <tableColumn id="1" name="STT"/>
    <tableColumn id="2" name="Mã NV"/>
    <tableColumn id="3" name="Họ tên"/>
    <tableColumn id="4" name="Nhóm nguồn"/>
    <tableColumn id="5" name="Bộ phận"/>
    <tableColumn id="6" name="Chức vụ"/>
    <tableColumn id="7" name="Email làm việc"/>
    <tableColumn id="8" name="Email cá nhân"/>
    <tableColumn id="9" name="SĐT"/>
    <tableColumn id="10" name="Vai trò gợi ý"/>
    <tableColumn id="11" name="Nhóm chức năng gợi ý"/>
    <tableColumn id="12" name="Ghi chú"/>
  </tableColumns>
  <tableStyleInfo name="TableStyleMedium4" showRowStripes="1"/>
</table>
</file>

<file path=xl/tables/table3.xml><?xml version="1.0" encoding="utf-8"?>
<table xmlns="http://schemas.openxmlformats.org/spreadsheetml/2006/main" id="3" name="TrainingGroupsTable" displayName="TrainingGroupsTable" ref="A1:E15" headerRowCount="1">
  <autoFilter ref="A1:E15"/>
  <tableColumns count="5">
    <tableColumn id="1" name="Mã nhóm"/>
    <tableColumn id="2" name="Tên nhóm"/>
    <tableColumn id="3" name="Loại nhóm"/>
    <tableColumn id="4" name="Trạng thái"/>
    <tableColumn id="5" name="Ghi chú"/>
  </tableColumns>
  <tableStyleInfo name="TableStyleMedium4" showRowStripes="1"/>
</table>
</file>

<file path=xl/tables/table4.xml><?xml version="1.0" encoding="utf-8"?>
<table xmlns="http://schemas.openxmlformats.org/spreadsheetml/2006/main" id="4" name="DanhMucTable" displayName="DanhMucTable" ref="A1:C27" headerRowCount="1">
  <autoFilter ref="A1:C27"/>
  <tableColumns count="3">
    <tableColumn id="1" name="Loai"/>
    <tableColumn id="2" name="GiaTri"/>
    <tableColumn id="3" name="GhiChu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  <col width="26" customWidth="1" min="4" max="4"/>
    <col width="14" customWidth="1" min="5" max="5"/>
  </cols>
  <sheetData>
    <row r="1" ht="24" customHeight="1">
      <c r="A1" s="1" t="inlineStr">
        <is>
          <t>PHF Training Hub - File mẫu tạo user hàng loạt</t>
        </is>
      </c>
    </row>
    <row r="2" ht="24" customHeight="1"/>
    <row r="3" ht="24" customHeight="1">
      <c r="A3" s="2" t="inlineStr">
        <is>
          <t>Mục đích</t>
        </is>
      </c>
      <c r="B3" s="3" t="inlineStr">
        <is>
          <t>Dùng để Admin chuẩn bị danh sách tài khoản trước khi nhập vào module Quản trị tài khoản &amp; nhóm.</t>
        </is>
      </c>
      <c r="D3" s="4" t="inlineStr">
        <is>
          <t>Tóm tắt file nhân sự</t>
        </is>
      </c>
      <c r="E3" s="4" t="inlineStr">
        <is>
          <t>Số lượng</t>
        </is>
      </c>
    </row>
    <row r="4" ht="24" customHeight="1">
      <c r="A4" s="2" t="inlineStr">
        <is>
          <t>Cách dùng</t>
        </is>
      </c>
      <c r="B4" s="3" t="inlineStr">
        <is>
          <t>Điền hoặc rà sheet Mau_TaoUser_HangLoat. Mỗi dòng là một tài khoản cần tạo/cập nhật/khóa/mở.</t>
        </is>
      </c>
      <c r="D4" s="2" t="inlineStr">
        <is>
          <t>Tổng nhân sự đọc được</t>
        </is>
      </c>
      <c r="E4" s="3" t="n">
        <v>39</v>
      </c>
    </row>
    <row r="5" ht="24" customHeight="1">
      <c r="A5" s="2" t="inlineStr">
        <is>
          <t>Tạo hàng loạt</t>
        </is>
      </c>
      <c r="B5" s="3" t="inlineStr">
        <is>
          <t>Admin có thể copy danh sách nhân sự vào sheet mẫu, chọn vai trò, nhóm đào tạo, trạng thái và mật khẩu tạm.</t>
        </is>
      </c>
      <c r="D5" s="2" t="inlineStr">
        <is>
          <t>Gợi ý Học viên</t>
        </is>
      </c>
      <c r="E5" s="3" t="n">
        <v>21</v>
      </c>
    </row>
    <row r="6" ht="24" customHeight="1">
      <c r="A6" s="2" t="inlineStr">
        <is>
          <t>Vai trò</t>
        </is>
      </c>
      <c r="B6" s="3" t="inlineStr">
        <is>
          <t>Vai trò hệ thống chỉ quyết định quyền: learner / manager / admin. Không trộn vai trò với nhóm đào tạo.</t>
        </is>
      </c>
      <c r="D6" s="2" t="inlineStr">
        <is>
          <t>Gợi ý Quản lý</t>
        </is>
      </c>
      <c r="E6" s="3" t="n">
        <v>18</v>
      </c>
    </row>
    <row r="7" ht="24" customHeight="1">
      <c r="A7" s="2" t="inlineStr">
        <is>
          <t>Nhóm đào tạo</t>
        </is>
      </c>
      <c r="B7" s="3" t="inlineStr">
        <is>
          <t>Một nhân viên có thể thuộc nhiều nhóm: Bán hàng, Phú Lợi, Nhân viên mới... Dùng dấu phẩy nếu có nhiều nhóm.</t>
        </is>
      </c>
      <c r="D7" s="2" t="inlineStr">
        <is>
          <t>Số bộ phận</t>
        </is>
      </c>
      <c r="E7" s="3" t="n">
        <v>10</v>
      </c>
    </row>
    <row r="8" ht="24" customHeight="1">
      <c r="A8" s="2" t="inlineStr">
        <is>
          <t>Chạy chính thức</t>
        </is>
      </c>
      <c r="B8" s="3" t="inlineStr">
        <is>
          <t>Không xóa dữ liệu test tự động. Cần có màn xem trước và xác nhận trước khi dọn.</t>
        </is>
      </c>
    </row>
    <row r="9" ht="24" customHeight="1">
      <c r="A9" s="2" t="inlineStr">
        <is>
          <t>Lưu ý an toàn</t>
        </is>
      </c>
      <c r="B9" s="3" t="inlineStr">
        <is>
          <t>File này là mẫu chuẩn bị dữ liệu, chưa phải file nhập tự động vào Supabase.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32" customWidth="1" min="4" max="4"/>
    <col width="18" customWidth="1" min="5" max="5"/>
    <col width="14" customWidth="1" min="6" max="6"/>
    <col width="16" customWidth="1" min="7" max="7"/>
    <col width="16" customWidth="1" min="8" max="8"/>
    <col width="18" customWidth="1" min="9" max="9"/>
    <col width="28" customWidth="1" min="10" max="10"/>
    <col width="22" customWidth="1" min="11" max="11"/>
    <col width="18" customWidth="1" min="12" max="12"/>
    <col width="18" customWidth="1" min="13" max="13"/>
    <col width="18" customWidth="1" min="14" max="14"/>
    <col width="20" customWidth="1" min="15" max="15"/>
    <col width="18" customWidth="1" min="16" max="16"/>
    <col width="42" customWidth="1" min="17" max="17"/>
    <col width="18" customWidth="1" min="18" max="18"/>
  </cols>
  <sheetData>
    <row r="1" ht="24" customHeight="1">
      <c r="A1" s="4" t="inlineStr">
        <is>
          <t>Thao tác</t>
        </is>
      </c>
      <c r="B1" s="4" t="inlineStr">
        <is>
          <t>Mã NV</t>
        </is>
      </c>
      <c r="C1" s="4" t="inlineStr">
        <is>
          <t>Họ tên</t>
        </is>
      </c>
      <c r="D1" s="4" t="inlineStr">
        <is>
          <t>Email đăng nhập</t>
        </is>
      </c>
      <c r="E1" s="4" t="inlineStr">
        <is>
          <t>Mật khẩu tạm</t>
        </is>
      </c>
      <c r="F1" s="4" t="inlineStr">
        <is>
          <t>Vai trò</t>
        </is>
      </c>
      <c r="G1" s="4" t="inlineStr">
        <is>
          <t>Trạng thái</t>
        </is>
      </c>
      <c r="H1" s="4" t="inlineStr">
        <is>
          <t>SĐT liên kết</t>
        </is>
      </c>
      <c r="I1" s="4" t="inlineStr">
        <is>
          <t>Chi nhánh/Địa điểm</t>
        </is>
      </c>
      <c r="J1" s="4" t="inlineStr">
        <is>
          <t>Bộ phận</t>
        </is>
      </c>
      <c r="K1" s="4" t="inlineStr">
        <is>
          <t>Vị trí</t>
        </is>
      </c>
      <c r="L1" s="4" t="inlineStr">
        <is>
          <t>Nhóm chức năng</t>
        </is>
      </c>
      <c r="M1" s="4" t="inlineStr">
        <is>
          <t>Nhóm địa điểm</t>
        </is>
      </c>
      <c r="N1" s="4" t="inlineStr">
        <is>
          <t>Nhóm mục đích</t>
        </is>
      </c>
      <c r="O1" s="4" t="inlineStr">
        <is>
          <t>Chương trình mặc định</t>
        </is>
      </c>
      <c r="P1" s="4" t="inlineStr">
        <is>
          <t>Ngày bắt đầu học</t>
        </is>
      </c>
      <c r="Q1" s="4" t="inlineStr">
        <is>
          <t>Ghi chú</t>
        </is>
      </c>
      <c r="R1" s="4" t="inlineStr">
        <is>
          <t>Kiểm tra nhập liệu</t>
        </is>
      </c>
    </row>
    <row r="2" ht="24" customHeight="1">
      <c r="A2" s="3" t="inlineStr">
        <is>
          <t>CREATE</t>
        </is>
      </c>
      <c r="B2" s="3" t="inlineStr">
        <is>
          <t>PHF002</t>
        </is>
      </c>
      <c r="C2" s="3" t="inlineStr">
        <is>
          <t>Trần Thu Thủy</t>
        </is>
      </c>
      <c r="D2" s="3" t="inlineStr">
        <is>
          <t>tranthuthuy@phuhoafresh.com</t>
        </is>
      </c>
      <c r="E2" s="3" t="inlineStr">
        <is>
          <t>PHF@PHF0022255</t>
        </is>
      </c>
      <c r="F2" s="3" t="inlineStr">
        <is>
          <t>manager</t>
        </is>
      </c>
      <c r="G2" s="3" t="inlineStr">
        <is>
          <t>active</t>
        </is>
      </c>
      <c r="H2" s="3" t="inlineStr">
        <is>
          <t>0906132255</t>
        </is>
      </c>
      <c r="I2" s="3" t="inlineStr"/>
      <c r="J2" s="3" t="inlineStr">
        <is>
          <t>Ban giám đốc</t>
        </is>
      </c>
      <c r="K2" s="3" t="inlineStr">
        <is>
          <t>Quản lý/TRƯỞNG CA</t>
        </is>
      </c>
      <c r="L2" s="3" t="inlineStr">
        <is>
          <t>Văn phòng</t>
        </is>
      </c>
      <c r="M2" s="3" t="inlineStr"/>
      <c r="N2" s="3" t="inlineStr">
        <is>
          <t>Nhân viên cũ</t>
        </is>
      </c>
      <c r="O2" s="3" t="inlineStr">
        <is>
          <t>phf_class</t>
        </is>
      </c>
      <c r="P2" s="3" t="inlineStr"/>
      <c r="Q2" s="3" t="inlineStr">
        <is>
          <t>Dòng gợi ý từ file nhân sự hiện hữu - Admin rà lại trước khi nhập.</t>
        </is>
      </c>
      <c r="R2" s="3">
        <f>IF(OR(B2="",C2="",D2="",E2="",F2="",G2="",H2=""),"Thiếu thông tin","OK")</f>
        <v/>
      </c>
    </row>
    <row r="3" ht="24" customHeight="1">
      <c r="A3" s="3" t="inlineStr">
        <is>
          <t>CREATE</t>
        </is>
      </c>
      <c r="B3" s="3" t="inlineStr">
        <is>
          <t>PHF018</t>
        </is>
      </c>
      <c r="C3" s="3" t="inlineStr">
        <is>
          <t>Nguyễn Thị Lệ</t>
        </is>
      </c>
      <c r="D3" s="3" t="inlineStr">
        <is>
          <t>lenguyen.phf.3979@gmail.com</t>
        </is>
      </c>
      <c r="E3" s="3" t="inlineStr">
        <is>
          <t>PHF@PHF0180757</t>
        </is>
      </c>
      <c r="F3" s="3" t="inlineStr">
        <is>
          <t>manager</t>
        </is>
      </c>
      <c r="G3" s="3" t="inlineStr">
        <is>
          <t>active</t>
        </is>
      </c>
      <c r="H3" s="3" t="inlineStr">
        <is>
          <t>0975860757</t>
        </is>
      </c>
      <c r="I3" s="3" t="inlineStr"/>
      <c r="J3" s="3" t="inlineStr">
        <is>
          <t>Bộ phận bán hàng</t>
        </is>
      </c>
      <c r="K3" s="3" t="inlineStr">
        <is>
          <t>Quản lý/TRƯỞNG CA</t>
        </is>
      </c>
      <c r="L3" s="3" t="inlineStr">
        <is>
          <t>Bán hàng</t>
        </is>
      </c>
      <c r="M3" s="3" t="inlineStr"/>
      <c r="N3" s="3" t="inlineStr">
        <is>
          <t>Nhân viên cũ</t>
        </is>
      </c>
      <c r="O3" s="3" t="inlineStr">
        <is>
          <t>phf_class</t>
        </is>
      </c>
      <c r="P3" s="3" t="inlineStr"/>
      <c r="Q3" s="3" t="inlineStr">
        <is>
          <t>Dòng gợi ý từ file nhân sự hiện hữu - Admin rà lại trước khi nhập.</t>
        </is>
      </c>
      <c r="R3" s="3">
        <f>IF(OR(B3="",C3="",D3="",E3="",F3="",G3="",H3=""),"Thiếu thông tin","OK")</f>
        <v/>
      </c>
    </row>
    <row r="4" ht="24" customHeight="1">
      <c r="A4" s="3" t="inlineStr">
        <is>
          <t>CREATE</t>
        </is>
      </c>
      <c r="B4" s="3" t="inlineStr">
        <is>
          <t>PHF020</t>
        </is>
      </c>
      <c r="C4" s="3" t="inlineStr">
        <is>
          <t>Trần Thị Phương Huỳnh</t>
        </is>
      </c>
      <c r="D4" s="3" t="inlineStr">
        <is>
          <t>phuonghuynhtran0708@gmail.com</t>
        </is>
      </c>
      <c r="E4" s="3" t="inlineStr">
        <is>
          <t>PHF@PHF0208474</t>
        </is>
      </c>
      <c r="F4" s="3" t="inlineStr">
        <is>
          <t>learner</t>
        </is>
      </c>
      <c r="G4" s="3" t="inlineStr">
        <is>
          <t>active</t>
        </is>
      </c>
      <c r="H4" s="3" t="inlineStr">
        <is>
          <t>0355908474</t>
        </is>
      </c>
      <c r="I4" s="3" t="inlineStr"/>
      <c r="J4" s="3" t="inlineStr">
        <is>
          <t>Bộ phận bán hàng</t>
        </is>
      </c>
      <c r="K4" s="3" t="inlineStr">
        <is>
          <t>Nhân Viên</t>
        </is>
      </c>
      <c r="L4" s="3" t="inlineStr">
        <is>
          <t>Bán hàng</t>
        </is>
      </c>
      <c r="M4" s="3" t="inlineStr"/>
      <c r="N4" s="3" t="inlineStr">
        <is>
          <t>Nhân viên cũ</t>
        </is>
      </c>
      <c r="O4" s="3" t="inlineStr">
        <is>
          <t>phf_class</t>
        </is>
      </c>
      <c r="P4" s="3" t="inlineStr"/>
      <c r="Q4" s="3" t="inlineStr">
        <is>
          <t>Dòng gợi ý từ file nhân sự hiện hữu - Admin rà lại trước khi nhập.</t>
        </is>
      </c>
      <c r="R4" s="3">
        <f>IF(OR(B4="",C4="",D4="",E4="",F4="",G4="",H4=""),"Thiếu thông tin","OK")</f>
        <v/>
      </c>
    </row>
    <row r="5" ht="24" customHeight="1">
      <c r="A5" s="3" t="inlineStr">
        <is>
          <t>CREATE</t>
        </is>
      </c>
      <c r="B5" s="3" t="inlineStr">
        <is>
          <t>PHF041</t>
        </is>
      </c>
      <c r="C5" s="3" t="inlineStr">
        <is>
          <t>Đặng Thị Diễm</t>
        </is>
      </c>
      <c r="D5" s="3" t="inlineStr">
        <is>
          <t>dangdiem091028@gmail.com</t>
        </is>
      </c>
      <c r="E5" s="3" t="inlineStr">
        <is>
          <t>PHF@PHF0413812</t>
        </is>
      </c>
      <c r="F5" s="3" t="inlineStr">
        <is>
          <t>manager</t>
        </is>
      </c>
      <c r="G5" s="3" t="inlineStr">
        <is>
          <t>active</t>
        </is>
      </c>
      <c r="H5" s="3" t="inlineStr">
        <is>
          <t>0967013812</t>
        </is>
      </c>
      <c r="I5" s="3" t="inlineStr"/>
      <c r="J5" s="3" t="inlineStr">
        <is>
          <t>Bộ phận bán hàng</t>
        </is>
      </c>
      <c r="K5" s="3" t="inlineStr">
        <is>
          <t>Quản lý/TRƯỞNG CA</t>
        </is>
      </c>
      <c r="L5" s="3" t="inlineStr">
        <is>
          <t>Bán hàng</t>
        </is>
      </c>
      <c r="M5" s="3" t="inlineStr"/>
      <c r="N5" s="3" t="inlineStr">
        <is>
          <t>Nhân viên cũ</t>
        </is>
      </c>
      <c r="O5" s="3" t="inlineStr">
        <is>
          <t>phf_class</t>
        </is>
      </c>
      <c r="P5" s="3" t="inlineStr"/>
      <c r="Q5" s="3" t="inlineStr">
        <is>
          <t>Dòng gợi ý từ file nhân sự hiện hữu - Admin rà lại trước khi nhập.</t>
        </is>
      </c>
      <c r="R5" s="3">
        <f>IF(OR(B5="",C5="",D5="",E5="",F5="",G5="",H5=""),"Thiếu thông tin","OK")</f>
        <v/>
      </c>
    </row>
    <row r="6" ht="24" customHeight="1">
      <c r="A6" s="3" t="inlineStr">
        <is>
          <t>CREATE</t>
        </is>
      </c>
      <c r="B6" s="3" t="inlineStr">
        <is>
          <t>PHF042</t>
        </is>
      </c>
      <c r="C6" s="3" t="inlineStr">
        <is>
          <t>Nguyễn Hoàng Khang</t>
        </is>
      </c>
      <c r="D6" s="3" t="inlineStr">
        <is>
          <t>khang14012000@gmail.com</t>
        </is>
      </c>
      <c r="E6" s="3" t="inlineStr">
        <is>
          <t>PHF@PHF0421261</t>
        </is>
      </c>
      <c r="F6" s="3" t="inlineStr">
        <is>
          <t>manager</t>
        </is>
      </c>
      <c r="G6" s="3" t="inlineStr">
        <is>
          <t>active</t>
        </is>
      </c>
      <c r="H6" s="3" t="inlineStr">
        <is>
          <t>0348641261</t>
        </is>
      </c>
      <c r="I6" s="3" t="inlineStr"/>
      <c r="J6" s="3" t="inlineStr">
        <is>
          <t>Bộ phận bán hàng</t>
        </is>
      </c>
      <c r="K6" s="3" t="inlineStr">
        <is>
          <t>Quản lý/TRƯỞNG CA</t>
        </is>
      </c>
      <c r="L6" s="3" t="inlineStr">
        <is>
          <t>Bán hàng</t>
        </is>
      </c>
      <c r="M6" s="3" t="inlineStr"/>
      <c r="N6" s="3" t="inlineStr">
        <is>
          <t>Nhân viên cũ</t>
        </is>
      </c>
      <c r="O6" s="3" t="inlineStr">
        <is>
          <t>phf_class</t>
        </is>
      </c>
      <c r="P6" s="3" t="inlineStr"/>
      <c r="Q6" s="3" t="inlineStr">
        <is>
          <t>Dòng gợi ý từ file nhân sự hiện hữu - Admin rà lại trước khi nhập.</t>
        </is>
      </c>
      <c r="R6" s="3">
        <f>IF(OR(B6="",C6="",D6="",E6="",F6="",G6="",H6=""),"Thiếu thông tin","OK")</f>
        <v/>
      </c>
    </row>
    <row r="7" ht="24" customHeight="1">
      <c r="A7" s="3" t="inlineStr">
        <is>
          <t>CREATE</t>
        </is>
      </c>
      <c r="B7" s="3" t="inlineStr">
        <is>
          <t>PHF046</t>
        </is>
      </c>
      <c r="C7" s="3" t="inlineStr">
        <is>
          <t>Đặng Ngọc Như Quỳnh</t>
        </is>
      </c>
      <c r="D7" s="3" t="inlineStr">
        <is>
          <t>nhuquynh.phf.3979@gmail.com</t>
        </is>
      </c>
      <c r="E7" s="3" t="inlineStr">
        <is>
          <t>PHF@PHF0462347</t>
        </is>
      </c>
      <c r="F7" s="3" t="inlineStr">
        <is>
          <t>manager</t>
        </is>
      </c>
      <c r="G7" s="3" t="inlineStr">
        <is>
          <t>active</t>
        </is>
      </c>
      <c r="H7" s="3" t="inlineStr">
        <is>
          <t>0376832347</t>
        </is>
      </c>
      <c r="I7" s="3" t="inlineStr"/>
      <c r="J7" s="3" t="inlineStr">
        <is>
          <t>Bộ phận bán hàng</t>
        </is>
      </c>
      <c r="K7" s="3" t="inlineStr">
        <is>
          <t>Quản lý/TRƯỞNG CA</t>
        </is>
      </c>
      <c r="L7" s="3" t="inlineStr">
        <is>
          <t>Bán hàng</t>
        </is>
      </c>
      <c r="M7" s="3" t="inlineStr"/>
      <c r="N7" s="3" t="inlineStr">
        <is>
          <t>Nhân viên cũ</t>
        </is>
      </c>
      <c r="O7" s="3" t="inlineStr">
        <is>
          <t>phf_class</t>
        </is>
      </c>
      <c r="P7" s="3" t="inlineStr"/>
      <c r="Q7" s="3" t="inlineStr">
        <is>
          <t>Dòng gợi ý từ file nhân sự hiện hữu - Admin rà lại trước khi nhập.</t>
        </is>
      </c>
      <c r="R7" s="3">
        <f>IF(OR(B7="",C7="",D7="",E7="",F7="",G7="",H7=""),"Thiếu thông tin","OK")</f>
        <v/>
      </c>
    </row>
    <row r="8" ht="24" customHeight="1">
      <c r="A8" s="3" t="inlineStr">
        <is>
          <t>CREATE</t>
        </is>
      </c>
      <c r="B8" s="3" t="inlineStr">
        <is>
          <t>PHF060</t>
        </is>
      </c>
      <c r="C8" s="3" t="inlineStr">
        <is>
          <t>Nguyễn Thiên Trúc</t>
        </is>
      </c>
      <c r="D8" s="3" t="inlineStr">
        <is>
          <t>thienchuc161207@gmail.com</t>
        </is>
      </c>
      <c r="E8" s="3" t="inlineStr">
        <is>
          <t>PHF@PHF0606574</t>
        </is>
      </c>
      <c r="F8" s="3" t="inlineStr">
        <is>
          <t>learner</t>
        </is>
      </c>
      <c r="G8" s="3" t="inlineStr">
        <is>
          <t>active</t>
        </is>
      </c>
      <c r="H8" s="3" t="inlineStr">
        <is>
          <t>0949416574</t>
        </is>
      </c>
      <c r="I8" s="3" t="inlineStr"/>
      <c r="J8" s="3" t="inlineStr">
        <is>
          <t>Bộ phận bán hàng</t>
        </is>
      </c>
      <c r="K8" s="3" t="inlineStr">
        <is>
          <t>Nhân Viên</t>
        </is>
      </c>
      <c r="L8" s="3" t="inlineStr">
        <is>
          <t>Bán hàng</t>
        </is>
      </c>
      <c r="M8" s="3" t="inlineStr"/>
      <c r="N8" s="3" t="inlineStr">
        <is>
          <t>Nhân viên cũ</t>
        </is>
      </c>
      <c r="O8" s="3" t="inlineStr">
        <is>
          <t>phf_class</t>
        </is>
      </c>
      <c r="P8" s="3" t="inlineStr"/>
      <c r="Q8" s="3" t="inlineStr">
        <is>
          <t>Dòng gợi ý từ file nhân sự hiện hữu - Admin rà lại trước khi nhập.</t>
        </is>
      </c>
      <c r="R8" s="3">
        <f>IF(OR(B8="",C8="",D8="",E8="",F8="",G8="",H8=""),"Thiếu thông tin","OK")</f>
        <v/>
      </c>
    </row>
    <row r="9" ht="24" customHeight="1">
      <c r="A9" s="3" t="inlineStr">
        <is>
          <t>CREATE</t>
        </is>
      </c>
      <c r="B9" s="3" t="inlineStr">
        <is>
          <t>PHF065</t>
        </is>
      </c>
      <c r="C9" s="3" t="inlineStr">
        <is>
          <t>Nguyễn Hà Vi</t>
        </is>
      </c>
      <c r="D9" s="3" t="inlineStr">
        <is>
          <t>nghv3725@gmail.com</t>
        </is>
      </c>
      <c r="E9" s="3" t="inlineStr">
        <is>
          <t>PHF@PHF0657913</t>
        </is>
      </c>
      <c r="F9" s="3" t="inlineStr">
        <is>
          <t>learner</t>
        </is>
      </c>
      <c r="G9" s="3" t="inlineStr">
        <is>
          <t>active</t>
        </is>
      </c>
      <c r="H9" s="3" t="inlineStr">
        <is>
          <t>0392117913</t>
        </is>
      </c>
      <c r="I9" s="3" t="inlineStr"/>
      <c r="J9" s="3" t="inlineStr">
        <is>
          <t>Bộ phận bán hàng</t>
        </is>
      </c>
      <c r="K9" s="3" t="inlineStr">
        <is>
          <t>Nhân Viên</t>
        </is>
      </c>
      <c r="L9" s="3" t="inlineStr">
        <is>
          <t>Bán hàng</t>
        </is>
      </c>
      <c r="M9" s="3" t="inlineStr"/>
      <c r="N9" s="3" t="inlineStr">
        <is>
          <t>Nhân viên cũ</t>
        </is>
      </c>
      <c r="O9" s="3" t="inlineStr">
        <is>
          <t>phf_class</t>
        </is>
      </c>
      <c r="P9" s="3" t="inlineStr"/>
      <c r="Q9" s="3" t="inlineStr">
        <is>
          <t>Dòng gợi ý từ file nhân sự hiện hữu - Admin rà lại trước khi nhập.</t>
        </is>
      </c>
      <c r="R9" s="3">
        <f>IF(OR(B9="",C9="",D9="",E9="",F9="",G9="",H9=""),"Thiếu thông tin","OK")</f>
        <v/>
      </c>
    </row>
    <row r="10" ht="24" customHeight="1">
      <c r="A10" s="3" t="inlineStr">
        <is>
          <t>CREATE</t>
        </is>
      </c>
      <c r="B10" s="3" t="inlineStr">
        <is>
          <t>PHF076</t>
        </is>
      </c>
      <c r="C10" s="3" t="inlineStr">
        <is>
          <t>Võ Phương Diệu</t>
        </is>
      </c>
      <c r="D10" s="3" t="inlineStr">
        <is>
          <t>vophuongdieu82@gmail.com</t>
        </is>
      </c>
      <c r="E10" s="3" t="inlineStr">
        <is>
          <t>PHF@PHF0763747</t>
        </is>
      </c>
      <c r="F10" s="3" t="inlineStr">
        <is>
          <t>learner</t>
        </is>
      </c>
      <c r="G10" s="3" t="inlineStr">
        <is>
          <t>active</t>
        </is>
      </c>
      <c r="H10" s="3" t="inlineStr">
        <is>
          <t>0974603747</t>
        </is>
      </c>
      <c r="I10" s="3" t="inlineStr"/>
      <c r="J10" s="3" t="inlineStr">
        <is>
          <t>Bộ phận bán hàng</t>
        </is>
      </c>
      <c r="K10" s="3" t="inlineStr">
        <is>
          <t>Nhân Viên</t>
        </is>
      </c>
      <c r="L10" s="3" t="inlineStr">
        <is>
          <t>Bán hàng</t>
        </is>
      </c>
      <c r="M10" s="3" t="inlineStr"/>
      <c r="N10" s="3" t="inlineStr">
        <is>
          <t>Nhân viên cũ</t>
        </is>
      </c>
      <c r="O10" s="3" t="inlineStr">
        <is>
          <t>phf_class</t>
        </is>
      </c>
      <c r="P10" s="3" t="inlineStr"/>
      <c r="Q10" s="3" t="inlineStr">
        <is>
          <t>Dòng gợi ý từ file nhân sự hiện hữu - Admin rà lại trước khi nhập.</t>
        </is>
      </c>
      <c r="R10" s="3">
        <f>IF(OR(B10="",C10="",D10="",E10="",F10="",G10="",H10=""),"Thiếu thông tin","OK")</f>
        <v/>
      </c>
    </row>
    <row r="11" ht="24" customHeight="1">
      <c r="A11" s="3" t="inlineStr">
        <is>
          <t>CREATE</t>
        </is>
      </c>
      <c r="B11" s="3" t="inlineStr">
        <is>
          <t>PHF077</t>
        </is>
      </c>
      <c r="C11" s="3" t="inlineStr">
        <is>
          <t>Phạm Thị Như Quỳnh</t>
        </is>
      </c>
      <c r="D11" s="3" t="inlineStr">
        <is>
          <t>nhuquynh.babi01@gmail.com</t>
        </is>
      </c>
      <c r="E11" s="3" t="inlineStr">
        <is>
          <t>PHF@PHF0779765</t>
        </is>
      </c>
      <c r="F11" s="3" t="inlineStr">
        <is>
          <t>learner</t>
        </is>
      </c>
      <c r="G11" s="3" t="inlineStr">
        <is>
          <t>active</t>
        </is>
      </c>
      <c r="H11" s="3" t="inlineStr">
        <is>
          <t>0375079765</t>
        </is>
      </c>
      <c r="I11" s="3" t="inlineStr"/>
      <c r="J11" s="3" t="inlineStr">
        <is>
          <t>Bộ phận bán hàng</t>
        </is>
      </c>
      <c r="K11" s="3" t="inlineStr">
        <is>
          <t>Nhân Viên</t>
        </is>
      </c>
      <c r="L11" s="3" t="inlineStr">
        <is>
          <t>Bán hàng</t>
        </is>
      </c>
      <c r="M11" s="3" t="inlineStr"/>
      <c r="N11" s="3" t="inlineStr">
        <is>
          <t>Nhân viên cũ</t>
        </is>
      </c>
      <c r="O11" s="3" t="inlineStr">
        <is>
          <t>phf_class</t>
        </is>
      </c>
      <c r="P11" s="3" t="inlineStr"/>
      <c r="Q11" s="3" t="inlineStr">
        <is>
          <t>Dòng gợi ý từ file nhân sự hiện hữu - Admin rà lại trước khi nhập.</t>
        </is>
      </c>
      <c r="R11" s="3">
        <f>IF(OR(B11="",C11="",D11="",E11="",F11="",G11="",H11=""),"Thiếu thông tin","OK")</f>
        <v/>
      </c>
    </row>
    <row r="12" ht="24" customHeight="1">
      <c r="A12" s="3" t="inlineStr">
        <is>
          <t>CREATE</t>
        </is>
      </c>
      <c r="B12" s="3" t="inlineStr">
        <is>
          <t>PHF078</t>
        </is>
      </c>
      <c r="C12" s="3" t="inlineStr">
        <is>
          <t>Châu Quỳnh Như</t>
        </is>
      </c>
      <c r="D12" s="3" t="inlineStr">
        <is>
          <t>chauquynhnhu0501@icloud.com</t>
        </is>
      </c>
      <c r="E12" s="3" t="inlineStr">
        <is>
          <t>PHF@PHF0781146</t>
        </is>
      </c>
      <c r="F12" s="3" t="inlineStr">
        <is>
          <t>learner</t>
        </is>
      </c>
      <c r="G12" s="3" t="inlineStr">
        <is>
          <t>active</t>
        </is>
      </c>
      <c r="H12" s="3" t="inlineStr">
        <is>
          <t>0862141146</t>
        </is>
      </c>
      <c r="I12" s="3" t="inlineStr"/>
      <c r="J12" s="3" t="inlineStr">
        <is>
          <t>Bộ phận bán hàng</t>
        </is>
      </c>
      <c r="K12" s="3" t="inlineStr">
        <is>
          <t>Nhân Viên</t>
        </is>
      </c>
      <c r="L12" s="3" t="inlineStr">
        <is>
          <t>Bán hàng</t>
        </is>
      </c>
      <c r="M12" s="3" t="inlineStr"/>
      <c r="N12" s="3" t="inlineStr">
        <is>
          <t>Nhân viên cũ</t>
        </is>
      </c>
      <c r="O12" s="3" t="inlineStr">
        <is>
          <t>phf_class</t>
        </is>
      </c>
      <c r="P12" s="3" t="inlineStr"/>
      <c r="Q12" s="3" t="inlineStr">
        <is>
          <t>Dòng gợi ý từ file nhân sự hiện hữu - Admin rà lại trước khi nhập.</t>
        </is>
      </c>
      <c r="R12" s="3">
        <f>IF(OR(B12="",C12="",D12="",E12="",F12="",G12="",H12=""),"Thiếu thông tin","OK")</f>
        <v/>
      </c>
    </row>
    <row r="13" ht="24" customHeight="1">
      <c r="A13" s="3" t="inlineStr">
        <is>
          <t>CREATE</t>
        </is>
      </c>
      <c r="B13" s="3" t="inlineStr">
        <is>
          <t>PHF079</t>
        </is>
      </c>
      <c r="C13" s="3" t="inlineStr">
        <is>
          <t>Nguyễn Thanh Lợi</t>
        </is>
      </c>
      <c r="D13" s="3" t="inlineStr">
        <is>
          <t>binanh178@gmail.com</t>
        </is>
      </c>
      <c r="E13" s="3" t="inlineStr">
        <is>
          <t>PHF@PHF0793528</t>
        </is>
      </c>
      <c r="F13" s="3" t="inlineStr">
        <is>
          <t>learner</t>
        </is>
      </c>
      <c r="G13" s="3" t="inlineStr">
        <is>
          <t>active</t>
        </is>
      </c>
      <c r="H13" s="3" t="inlineStr">
        <is>
          <t>0352363528</t>
        </is>
      </c>
      <c r="I13" s="3" t="inlineStr"/>
      <c r="J13" s="3" t="inlineStr">
        <is>
          <t>Bộ phận bán hàng</t>
        </is>
      </c>
      <c r="K13" s="3" t="inlineStr">
        <is>
          <t>Nhân Viên</t>
        </is>
      </c>
      <c r="L13" s="3" t="inlineStr">
        <is>
          <t>Bán hàng</t>
        </is>
      </c>
      <c r="M13" s="3" t="inlineStr"/>
      <c r="N13" s="3" t="inlineStr">
        <is>
          <t>Nhân viên cũ</t>
        </is>
      </c>
      <c r="O13" s="3" t="inlineStr">
        <is>
          <t>phf_class</t>
        </is>
      </c>
      <c r="P13" s="3" t="inlineStr"/>
      <c r="Q13" s="3" t="inlineStr">
        <is>
          <t>Dòng gợi ý từ file nhân sự hiện hữu - Admin rà lại trước khi nhập.</t>
        </is>
      </c>
      <c r="R13" s="3">
        <f>IF(OR(B13="",C13="",D13="",E13="",F13="",G13="",H13=""),"Thiếu thông tin","OK")</f>
        <v/>
      </c>
    </row>
    <row r="14" ht="24" customHeight="1">
      <c r="A14" s="3" t="inlineStr">
        <is>
          <t>CREATE</t>
        </is>
      </c>
      <c r="B14" s="3" t="inlineStr">
        <is>
          <t>PHF082</t>
        </is>
      </c>
      <c r="C14" s="3" t="inlineStr">
        <is>
          <t>Lý Minh Phước</t>
        </is>
      </c>
      <c r="D14" s="3" t="inlineStr">
        <is>
          <t>phuoclyminh789@gmail.com</t>
        </is>
      </c>
      <c r="E14" s="3" t="inlineStr">
        <is>
          <t>PHF@PHF0826372</t>
        </is>
      </c>
      <c r="F14" s="3" t="inlineStr">
        <is>
          <t>manager</t>
        </is>
      </c>
      <c r="G14" s="3" t="inlineStr">
        <is>
          <t>active</t>
        </is>
      </c>
      <c r="H14" s="3" t="inlineStr">
        <is>
          <t>363896372</t>
        </is>
      </c>
      <c r="I14" s="3" t="inlineStr"/>
      <c r="J14" s="3" t="inlineStr">
        <is>
          <t>Bộ phận bán hàng</t>
        </is>
      </c>
      <c r="K14" s="3" t="inlineStr">
        <is>
          <t>Quản lý/TRƯỞNG CA</t>
        </is>
      </c>
      <c r="L14" s="3" t="inlineStr">
        <is>
          <t>Bán hàng</t>
        </is>
      </c>
      <c r="M14" s="3" t="inlineStr"/>
      <c r="N14" s="3" t="inlineStr">
        <is>
          <t>Nhân viên cũ</t>
        </is>
      </c>
      <c r="O14" s="3" t="inlineStr">
        <is>
          <t>phf_class</t>
        </is>
      </c>
      <c r="P14" s="3" t="inlineStr"/>
      <c r="Q14" s="3" t="inlineStr">
        <is>
          <t>Dòng gợi ý từ file nhân sự hiện hữu - Admin rà lại trước khi nhập.</t>
        </is>
      </c>
      <c r="R14" s="3">
        <f>IF(OR(B14="",C14="",D14="",E14="",F14="",G14="",H14=""),"Thiếu thông tin","OK")</f>
        <v/>
      </c>
    </row>
    <row r="15" ht="24" customHeight="1">
      <c r="A15" s="3" t="inlineStr">
        <is>
          <t>CREATE</t>
        </is>
      </c>
      <c r="B15" s="3" t="inlineStr">
        <is>
          <t>PHF084</t>
        </is>
      </c>
      <c r="C15" s="3" t="inlineStr">
        <is>
          <t>Đặng Thị Duy</t>
        </is>
      </c>
      <c r="D15" s="3" t="inlineStr">
        <is>
          <t>dangthiduy141@gmail.com</t>
        </is>
      </c>
      <c r="E15" s="3" t="inlineStr">
        <is>
          <t>PHF@PHF0846274</t>
        </is>
      </c>
      <c r="F15" s="3" t="inlineStr">
        <is>
          <t>learner</t>
        </is>
      </c>
      <c r="G15" s="3" t="inlineStr">
        <is>
          <t>active</t>
        </is>
      </c>
      <c r="H15" s="3" t="inlineStr">
        <is>
          <t>0868496274</t>
        </is>
      </c>
      <c r="I15" s="3" t="inlineStr"/>
      <c r="J15" s="3" t="inlineStr">
        <is>
          <t>Bộ phận bán hàng</t>
        </is>
      </c>
      <c r="K15" s="3" t="inlineStr">
        <is>
          <t>Nhân Viên</t>
        </is>
      </c>
      <c r="L15" s="3" t="inlineStr">
        <is>
          <t>Bán hàng</t>
        </is>
      </c>
      <c r="M15" s="3" t="inlineStr"/>
      <c r="N15" s="3" t="inlineStr">
        <is>
          <t>Nhân viên cũ</t>
        </is>
      </c>
      <c r="O15" s="3" t="inlineStr">
        <is>
          <t>phf_class</t>
        </is>
      </c>
      <c r="P15" s="3" t="inlineStr"/>
      <c r="Q15" s="3" t="inlineStr">
        <is>
          <t>Dòng gợi ý từ file nhân sự hiện hữu - Admin rà lại trước khi nhập.</t>
        </is>
      </c>
      <c r="R15" s="3">
        <f>IF(OR(B15="",C15="",D15="",E15="",F15="",G15="",H15=""),"Thiếu thông tin","OK")</f>
        <v/>
      </c>
    </row>
    <row r="16" ht="24" customHeight="1">
      <c r="A16" s="3" t="inlineStr">
        <is>
          <t>CREATE</t>
        </is>
      </c>
      <c r="B16" s="3" t="inlineStr">
        <is>
          <t>PHF085</t>
        </is>
      </c>
      <c r="C16" s="3" t="inlineStr">
        <is>
          <t>Nguyễn Thị Huyền</t>
        </is>
      </c>
      <c r="D16" s="3" t="inlineStr">
        <is>
          <t>huyennnn357@gmail.com</t>
        </is>
      </c>
      <c r="E16" s="3" t="inlineStr">
        <is>
          <t>PHF@PHF0851045</t>
        </is>
      </c>
      <c r="F16" s="3" t="inlineStr">
        <is>
          <t>learner</t>
        </is>
      </c>
      <c r="G16" s="3" t="inlineStr">
        <is>
          <t>active</t>
        </is>
      </c>
      <c r="H16" s="3" t="inlineStr">
        <is>
          <t>0869321045</t>
        </is>
      </c>
      <c r="I16" s="3" t="inlineStr"/>
      <c r="J16" s="3" t="inlineStr">
        <is>
          <t>Bộ phận bán hàng</t>
        </is>
      </c>
      <c r="K16" s="3" t="inlineStr">
        <is>
          <t>Nhân Viên</t>
        </is>
      </c>
      <c r="L16" s="3" t="inlineStr">
        <is>
          <t>Bán hàng</t>
        </is>
      </c>
      <c r="M16" s="3" t="inlineStr"/>
      <c r="N16" s="3" t="inlineStr">
        <is>
          <t>Nhân viên cũ</t>
        </is>
      </c>
      <c r="O16" s="3" t="inlineStr">
        <is>
          <t>phf_class</t>
        </is>
      </c>
      <c r="P16" s="3" t="inlineStr"/>
      <c r="Q16" s="3" t="inlineStr">
        <is>
          <t>Dòng gợi ý từ file nhân sự hiện hữu - Admin rà lại trước khi nhập.</t>
        </is>
      </c>
      <c r="R16" s="3">
        <f>IF(OR(B16="",C16="",D16="",E16="",F16="",G16="",H16=""),"Thiếu thông tin","OK")</f>
        <v/>
      </c>
    </row>
    <row r="17" ht="24" customHeight="1">
      <c r="A17" s="3" t="inlineStr">
        <is>
          <t>CREATE</t>
        </is>
      </c>
      <c r="B17" s="3" t="inlineStr">
        <is>
          <t>PHF087</t>
        </is>
      </c>
      <c r="C17" s="3" t="inlineStr">
        <is>
          <t>Trịnh Đình Trường</t>
        </is>
      </c>
      <c r="D17" s="3" t="inlineStr">
        <is>
          <t>trinhdinhtruong685@gmail.com</t>
        </is>
      </c>
      <c r="E17" s="3" t="inlineStr">
        <is>
          <t>PHF@PHF0873278</t>
        </is>
      </c>
      <c r="F17" s="3" t="inlineStr">
        <is>
          <t>learner</t>
        </is>
      </c>
      <c r="G17" s="3" t="inlineStr">
        <is>
          <t>active</t>
        </is>
      </c>
      <c r="H17" s="3" t="inlineStr">
        <is>
          <t>0965113278</t>
        </is>
      </c>
      <c r="I17" s="3" t="inlineStr"/>
      <c r="J17" s="3" t="inlineStr">
        <is>
          <t>Bộ phận bán hàng</t>
        </is>
      </c>
      <c r="K17" s="3" t="inlineStr">
        <is>
          <t>Nhân Viên</t>
        </is>
      </c>
      <c r="L17" s="3" t="inlineStr">
        <is>
          <t>Bán hàng</t>
        </is>
      </c>
      <c r="M17" s="3" t="inlineStr"/>
      <c r="N17" s="3" t="inlineStr">
        <is>
          <t>Nhân viên cũ</t>
        </is>
      </c>
      <c r="O17" s="3" t="inlineStr">
        <is>
          <t>phf_class</t>
        </is>
      </c>
      <c r="P17" s="3" t="inlineStr"/>
      <c r="Q17" s="3" t="inlineStr">
        <is>
          <t>Dòng gợi ý từ file nhân sự hiện hữu - Admin rà lại trước khi nhập.</t>
        </is>
      </c>
      <c r="R17" s="3">
        <f>IF(OR(B17="",C17="",D17="",E17="",F17="",G17="",H17=""),"Thiếu thông tin","OK")</f>
        <v/>
      </c>
    </row>
    <row r="18" ht="24" customHeight="1">
      <c r="A18" s="3" t="inlineStr">
        <is>
          <t>CREATE</t>
        </is>
      </c>
      <c r="B18" s="3" t="inlineStr">
        <is>
          <t>PHF089</t>
        </is>
      </c>
      <c r="C18" s="3" t="inlineStr">
        <is>
          <t>Lê Bình Phương Uyên</t>
        </is>
      </c>
      <c r="D18" s="3" t="inlineStr">
        <is>
          <t>lebinhphuonguyen285@gmail.com</t>
        </is>
      </c>
      <c r="E18" s="3" t="inlineStr">
        <is>
          <t>PHF@PHF0894373</t>
        </is>
      </c>
      <c r="F18" s="3" t="inlineStr">
        <is>
          <t>learner</t>
        </is>
      </c>
      <c r="G18" s="3" t="inlineStr">
        <is>
          <t>active</t>
        </is>
      </c>
      <c r="H18" s="3" t="inlineStr">
        <is>
          <t>0705094373</t>
        </is>
      </c>
      <c r="I18" s="3" t="inlineStr"/>
      <c r="J18" s="3" t="inlineStr">
        <is>
          <t>Bộ phận bán hàng</t>
        </is>
      </c>
      <c r="K18" s="3" t="inlineStr">
        <is>
          <t>Nhân Viên</t>
        </is>
      </c>
      <c r="L18" s="3" t="inlineStr">
        <is>
          <t>Bán hàng</t>
        </is>
      </c>
      <c r="M18" s="3" t="inlineStr"/>
      <c r="N18" s="3" t="inlineStr">
        <is>
          <t>Nhân viên cũ</t>
        </is>
      </c>
      <c r="O18" s="3" t="inlineStr">
        <is>
          <t>phf_class</t>
        </is>
      </c>
      <c r="P18" s="3" t="inlineStr"/>
      <c r="Q18" s="3" t="inlineStr">
        <is>
          <t>Dòng gợi ý từ file nhân sự hiện hữu - Admin rà lại trước khi nhập.</t>
        </is>
      </c>
      <c r="R18" s="3">
        <f>IF(OR(B18="",C18="",D18="",E18="",F18="",G18="",H18=""),"Thiếu thông tin","OK")</f>
        <v/>
      </c>
    </row>
    <row r="19" ht="24" customHeight="1">
      <c r="A19" s="3" t="inlineStr">
        <is>
          <t>CREATE</t>
        </is>
      </c>
      <c r="B19" s="3" t="inlineStr">
        <is>
          <t>PHF091</t>
        </is>
      </c>
      <c r="C19" s="3" t="inlineStr">
        <is>
          <t>Phan Thị Cẩm Tiên</t>
        </is>
      </c>
      <c r="D19" s="3" t="inlineStr">
        <is>
          <t>fairy.tien.179@gmail.com</t>
        </is>
      </c>
      <c r="E19" s="3" t="inlineStr">
        <is>
          <t>PHF@PHF0914466</t>
        </is>
      </c>
      <c r="F19" s="3" t="inlineStr">
        <is>
          <t>learner</t>
        </is>
      </c>
      <c r="G19" s="3" t="inlineStr">
        <is>
          <t>active</t>
        </is>
      </c>
      <c r="H19" s="3" t="inlineStr">
        <is>
          <t>0707354466</t>
        </is>
      </c>
      <c r="I19" s="3" t="inlineStr"/>
      <c r="J19" s="3" t="inlineStr">
        <is>
          <t>Bộ phận bán hàng</t>
        </is>
      </c>
      <c r="K19" s="3" t="inlineStr">
        <is>
          <t>Nhân Viên</t>
        </is>
      </c>
      <c r="L19" s="3" t="inlineStr">
        <is>
          <t>Bán hàng</t>
        </is>
      </c>
      <c r="M19" s="3" t="inlineStr"/>
      <c r="N19" s="3" t="inlineStr">
        <is>
          <t>Nhân viên cũ</t>
        </is>
      </c>
      <c r="O19" s="3" t="inlineStr">
        <is>
          <t>phf_class</t>
        </is>
      </c>
      <c r="P19" s="3" t="inlineStr"/>
      <c r="Q19" s="3" t="inlineStr">
        <is>
          <t>Dòng gợi ý từ file nhân sự hiện hữu - Admin rà lại trước khi nhập.</t>
        </is>
      </c>
      <c r="R19" s="3">
        <f>IF(OR(B19="",C19="",D19="",E19="",F19="",G19="",H19=""),"Thiếu thông tin","OK")</f>
        <v/>
      </c>
    </row>
    <row r="20" ht="24" customHeight="1">
      <c r="A20" s="3" t="inlineStr">
        <is>
          <t>CREATE</t>
        </is>
      </c>
      <c r="B20" s="3" t="inlineStr">
        <is>
          <t>PHF092</t>
        </is>
      </c>
      <c r="C20" s="3" t="inlineStr">
        <is>
          <t>Huỳnh Nhật Toàn</t>
        </is>
      </c>
      <c r="D20" s="3" t="inlineStr">
        <is>
          <t>huynhnhattoan010104@gmail.com</t>
        </is>
      </c>
      <c r="E20" s="3" t="inlineStr">
        <is>
          <t>PHF@PHF0921320</t>
        </is>
      </c>
      <c r="F20" s="3" t="inlineStr">
        <is>
          <t>learner</t>
        </is>
      </c>
      <c r="G20" s="3" t="inlineStr">
        <is>
          <t>active</t>
        </is>
      </c>
      <c r="H20" s="3" t="inlineStr">
        <is>
          <t>0934161320</t>
        </is>
      </c>
      <c r="I20" s="3" t="inlineStr"/>
      <c r="J20" s="3" t="inlineStr">
        <is>
          <t>Bộ phận bán hàng</t>
        </is>
      </c>
      <c r="K20" s="3" t="inlineStr">
        <is>
          <t>Nhân Viên</t>
        </is>
      </c>
      <c r="L20" s="3" t="inlineStr">
        <is>
          <t>Bán hàng</t>
        </is>
      </c>
      <c r="M20" s="3" t="inlineStr"/>
      <c r="N20" s="3" t="inlineStr">
        <is>
          <t>Nhân viên cũ</t>
        </is>
      </c>
      <c r="O20" s="3" t="inlineStr">
        <is>
          <t>phf_class</t>
        </is>
      </c>
      <c r="P20" s="3" t="inlineStr"/>
      <c r="Q20" s="3" t="inlineStr">
        <is>
          <t>Dòng gợi ý từ file nhân sự hiện hữu - Admin rà lại trước khi nhập.</t>
        </is>
      </c>
      <c r="R20" s="3">
        <f>IF(OR(B20="",C20="",D20="",E20="",F20="",G20="",H20=""),"Thiếu thông tin","OK")</f>
        <v/>
      </c>
    </row>
    <row r="21" ht="24" customHeight="1">
      <c r="A21" s="3" t="inlineStr">
        <is>
          <t>CREATE</t>
        </is>
      </c>
      <c r="B21" s="3" t="inlineStr">
        <is>
          <t>PHF026</t>
        </is>
      </c>
      <c r="C21" s="3" t="inlineStr">
        <is>
          <t>Đinh Thị Như Quyên</t>
        </is>
      </c>
      <c r="D21" s="3" t="inlineStr">
        <is>
          <t>nhuquyen888@gmail.com</t>
        </is>
      </c>
      <c r="E21" s="3" t="inlineStr">
        <is>
          <t>PHF@PHF0263826</t>
        </is>
      </c>
      <c r="F21" s="3" t="inlineStr">
        <is>
          <t>manager</t>
        </is>
      </c>
      <c r="G21" s="3" t="inlineStr">
        <is>
          <t>active</t>
        </is>
      </c>
      <c r="H21" s="3" t="inlineStr">
        <is>
          <t>0926863826</t>
        </is>
      </c>
      <c r="I21" s="3" t="inlineStr"/>
      <c r="J21" s="3" t="inlineStr">
        <is>
          <t>Bộ phận bán hàng Online</t>
        </is>
      </c>
      <c r="K21" s="3" t="inlineStr">
        <is>
          <t>Quản lý/TRƯỞNG CA</t>
        </is>
      </c>
      <c r="L21" s="3" t="inlineStr">
        <is>
          <t>Online</t>
        </is>
      </c>
      <c r="M21" s="3" t="inlineStr"/>
      <c r="N21" s="3" t="inlineStr">
        <is>
          <t>Nhân viên cũ</t>
        </is>
      </c>
      <c r="O21" s="3" t="inlineStr">
        <is>
          <t>phf_class</t>
        </is>
      </c>
      <c r="P21" s="3" t="inlineStr"/>
      <c r="Q21" s="3" t="inlineStr">
        <is>
          <t>Dòng gợi ý từ file nhân sự hiện hữu - Admin rà lại trước khi nhập.</t>
        </is>
      </c>
      <c r="R21" s="3">
        <f>IF(OR(B21="",C21="",D21="",E21="",F21="",G21="",H21=""),"Thiếu thông tin","OK")</f>
        <v/>
      </c>
    </row>
    <row r="22" ht="24" customHeight="1">
      <c r="A22" s="3" t="inlineStr">
        <is>
          <t>CREATE</t>
        </is>
      </c>
      <c r="B22" s="3" t="inlineStr">
        <is>
          <t>PHF081</t>
        </is>
      </c>
      <c r="C22" s="3" t="inlineStr">
        <is>
          <t>Trần Châu Phương Dung</t>
        </is>
      </c>
      <c r="D22" s="3" t="inlineStr">
        <is>
          <t>dungtran3017@gmail.com</t>
        </is>
      </c>
      <c r="E22" s="3" t="inlineStr">
        <is>
          <t>PHF@PHF0818862</t>
        </is>
      </c>
      <c r="F22" s="3" t="inlineStr">
        <is>
          <t>learner</t>
        </is>
      </c>
      <c r="G22" s="3" t="inlineStr">
        <is>
          <t>active</t>
        </is>
      </c>
      <c r="H22" s="3" t="inlineStr">
        <is>
          <t>0913918862</t>
        </is>
      </c>
      <c r="I22" s="3" t="inlineStr"/>
      <c r="J22" s="3" t="inlineStr">
        <is>
          <t>Bộ phận bán hàng Online</t>
        </is>
      </c>
      <c r="K22" s="3" t="inlineStr">
        <is>
          <t>Nhân Viên</t>
        </is>
      </c>
      <c r="L22" s="3" t="inlineStr">
        <is>
          <t>Online</t>
        </is>
      </c>
      <c r="M22" s="3" t="inlineStr"/>
      <c r="N22" s="3" t="inlineStr">
        <is>
          <t>Nhân viên cũ</t>
        </is>
      </c>
      <c r="O22" s="3" t="inlineStr">
        <is>
          <t>phf_class</t>
        </is>
      </c>
      <c r="P22" s="3" t="inlineStr"/>
      <c r="Q22" s="3" t="inlineStr">
        <is>
          <t>Dòng gợi ý từ file nhân sự hiện hữu - Admin rà lại trước khi nhập.</t>
        </is>
      </c>
      <c r="R22" s="3">
        <f>IF(OR(B22="",C22="",D22="",E22="",F22="",G22="",H22=""),"Thiếu thông tin","OK")</f>
        <v/>
      </c>
    </row>
    <row r="23" ht="24" customHeight="1">
      <c r="A23" s="3" t="inlineStr">
        <is>
          <t>CREATE</t>
        </is>
      </c>
      <c r="B23" s="3" t="inlineStr">
        <is>
          <t>PHF090</t>
        </is>
      </c>
      <c r="C23" s="3" t="inlineStr">
        <is>
          <t>Nguyễn Thị Khánh Vân</t>
        </is>
      </c>
      <c r="D23" s="3" t="inlineStr">
        <is>
          <t>nvan09724@gmail.com</t>
        </is>
      </c>
      <c r="E23" s="3" t="inlineStr">
        <is>
          <t>PHF@PHF0904886</t>
        </is>
      </c>
      <c r="F23" s="3" t="inlineStr">
        <is>
          <t>learner</t>
        </is>
      </c>
      <c r="G23" s="3" t="inlineStr">
        <is>
          <t>active</t>
        </is>
      </c>
      <c r="H23" s="3" t="inlineStr">
        <is>
          <t>0944844886</t>
        </is>
      </c>
      <c r="I23" s="3" t="inlineStr"/>
      <c r="J23" s="3" t="inlineStr">
        <is>
          <t>Bộ phận bán hàng Online</t>
        </is>
      </c>
      <c r="K23" s="3" t="inlineStr">
        <is>
          <t>Nhân Viên</t>
        </is>
      </c>
      <c r="L23" s="3" t="inlineStr">
        <is>
          <t>Online</t>
        </is>
      </c>
      <c r="M23" s="3" t="inlineStr"/>
      <c r="N23" s="3" t="inlineStr">
        <is>
          <t>Nhân viên cũ</t>
        </is>
      </c>
      <c r="O23" s="3" t="inlineStr">
        <is>
          <t>phf_class</t>
        </is>
      </c>
      <c r="P23" s="3" t="inlineStr"/>
      <c r="Q23" s="3" t="inlineStr">
        <is>
          <t>Dòng gợi ý từ file nhân sự hiện hữu - Admin rà lại trước khi nhập.</t>
        </is>
      </c>
      <c r="R23" s="3">
        <f>IF(OR(B23="",C23="",D23="",E23="",F23="",G23="",H23=""),"Thiếu thông tin","OK")</f>
        <v/>
      </c>
    </row>
    <row r="24" ht="24" customHeight="1">
      <c r="A24" s="3" t="inlineStr">
        <is>
          <t>CREATE</t>
        </is>
      </c>
      <c r="B24" s="3" t="inlineStr">
        <is>
          <t>PHF036</t>
        </is>
      </c>
      <c r="C24" s="3" t="inlineStr">
        <is>
          <t>Trần Trung Hải</t>
        </is>
      </c>
      <c r="D24" s="3" t="inlineStr">
        <is>
          <t>trunghaitran38@gmail.com</t>
        </is>
      </c>
      <c r="E24" s="3" t="inlineStr">
        <is>
          <t>PHF@PHF0366940</t>
        </is>
      </c>
      <c r="F24" s="3" t="inlineStr">
        <is>
          <t>manager</t>
        </is>
      </c>
      <c r="G24" s="3" t="inlineStr">
        <is>
          <t>active</t>
        </is>
      </c>
      <c r="H24" s="3" t="inlineStr">
        <is>
          <t>0975326940</t>
        </is>
      </c>
      <c r="I24" s="3" t="inlineStr"/>
      <c r="J24" s="3" t="inlineStr">
        <is>
          <t>Bộ phận Gói quà &amp; Chế biến</t>
        </is>
      </c>
      <c r="K24" s="3" t="inlineStr">
        <is>
          <t>Quản lý/TRƯỞNG CA</t>
        </is>
      </c>
      <c r="L24" s="3" t="inlineStr">
        <is>
          <t>Gói quà</t>
        </is>
      </c>
      <c r="M24" s="3" t="inlineStr"/>
      <c r="N24" s="3" t="inlineStr">
        <is>
          <t>Nhân viên cũ</t>
        </is>
      </c>
      <c r="O24" s="3" t="inlineStr">
        <is>
          <t>phf_class</t>
        </is>
      </c>
      <c r="P24" s="3" t="inlineStr"/>
      <c r="Q24" s="3" t="inlineStr">
        <is>
          <t>Dòng gợi ý từ file nhân sự hiện hữu - Admin rà lại trước khi nhập.</t>
        </is>
      </c>
      <c r="R24" s="3">
        <f>IF(OR(B24="",C24="",D24="",E24="",F24="",G24="",H24=""),"Thiếu thông tin","OK")</f>
        <v/>
      </c>
    </row>
    <row r="25" ht="24" customHeight="1">
      <c r="A25" s="3" t="inlineStr">
        <is>
          <t>CREATE</t>
        </is>
      </c>
      <c r="B25" s="3" t="inlineStr">
        <is>
          <t>PHF038</t>
        </is>
      </c>
      <c r="C25" s="3" t="inlineStr">
        <is>
          <t>Dương Sô Phát</t>
        </is>
      </c>
      <c r="D25" s="3" t="inlineStr">
        <is>
          <t>phatduong011020@gmail.com</t>
        </is>
      </c>
      <c r="E25" s="3" t="inlineStr">
        <is>
          <t>PHF@PHF0380195</t>
        </is>
      </c>
      <c r="F25" s="3" t="inlineStr">
        <is>
          <t>manager</t>
        </is>
      </c>
      <c r="G25" s="3" t="inlineStr">
        <is>
          <t>active</t>
        </is>
      </c>
      <c r="H25" s="3" t="inlineStr">
        <is>
          <t>0397910195</t>
        </is>
      </c>
      <c r="I25" s="3" t="inlineStr"/>
      <c r="J25" s="3" t="inlineStr">
        <is>
          <t>Bộ phận Gói quà &amp; Chế biến</t>
        </is>
      </c>
      <c r="K25" s="3" t="inlineStr">
        <is>
          <t>Quản lý/TRƯỞNG CA</t>
        </is>
      </c>
      <c r="L25" s="3" t="inlineStr">
        <is>
          <t>Gói quà</t>
        </is>
      </c>
      <c r="M25" s="3" t="inlineStr"/>
      <c r="N25" s="3" t="inlineStr">
        <is>
          <t>Nhân viên cũ</t>
        </is>
      </c>
      <c r="O25" s="3" t="inlineStr">
        <is>
          <t>phf_class</t>
        </is>
      </c>
      <c r="P25" s="3" t="inlineStr"/>
      <c r="Q25" s="3" t="inlineStr">
        <is>
          <t>Dòng gợi ý từ file nhân sự hiện hữu - Admin rà lại trước khi nhập.</t>
        </is>
      </c>
      <c r="R25" s="3">
        <f>IF(OR(B25="",C25="",D25="",E25="",F25="",G25="",H25=""),"Thiếu thông tin","OK")</f>
        <v/>
      </c>
    </row>
    <row r="26" ht="24" customHeight="1">
      <c r="A26" s="3" t="inlineStr">
        <is>
          <t>CREATE</t>
        </is>
      </c>
      <c r="B26" s="3" t="inlineStr">
        <is>
          <t>PHF080</t>
        </is>
      </c>
      <c r="C26" s="3" t="inlineStr">
        <is>
          <t>Nguyễn Thị Trúc Ly</t>
        </is>
      </c>
      <c r="D26" s="3" t="inlineStr">
        <is>
          <t>nguyenthitrucly783@gmail.com</t>
        </is>
      </c>
      <c r="E26" s="3" t="inlineStr">
        <is>
          <t>PHF@PHF0804767</t>
        </is>
      </c>
      <c r="F26" s="3" t="inlineStr">
        <is>
          <t>learner</t>
        </is>
      </c>
      <c r="G26" s="3" t="inlineStr">
        <is>
          <t>active</t>
        </is>
      </c>
      <c r="H26" s="3" t="inlineStr">
        <is>
          <t>0379674767</t>
        </is>
      </c>
      <c r="I26" s="3" t="inlineStr"/>
      <c r="J26" s="3" t="inlineStr">
        <is>
          <t>Bộ phận Gói quà &amp; Chế biến</t>
        </is>
      </c>
      <c r="K26" s="3" t="inlineStr">
        <is>
          <t>Nhân Viên</t>
        </is>
      </c>
      <c r="L26" s="3" t="inlineStr">
        <is>
          <t>Gói quà</t>
        </is>
      </c>
      <c r="M26" s="3" t="inlineStr"/>
      <c r="N26" s="3" t="inlineStr">
        <is>
          <t>Nhân viên cũ</t>
        </is>
      </c>
      <c r="O26" s="3" t="inlineStr">
        <is>
          <t>phf_class</t>
        </is>
      </c>
      <c r="P26" s="3" t="inlineStr"/>
      <c r="Q26" s="3" t="inlineStr">
        <is>
          <t>Dòng gợi ý từ file nhân sự hiện hữu - Admin rà lại trước khi nhập.</t>
        </is>
      </c>
      <c r="R26" s="3">
        <f>IF(OR(B26="",C26="",D26="",E26="",F26="",G26="",H26=""),"Thiếu thông tin","OK")</f>
        <v/>
      </c>
    </row>
    <row r="27" ht="24" customHeight="1">
      <c r="A27" s="3" t="inlineStr">
        <is>
          <t>CREATE</t>
        </is>
      </c>
      <c r="B27" s="3" t="inlineStr">
        <is>
          <t>PHF005</t>
        </is>
      </c>
      <c r="C27" s="3" t="inlineStr">
        <is>
          <t>Nguyễn Minh Nhật</t>
        </is>
      </c>
      <c r="D27" s="3" t="inlineStr">
        <is>
          <t>hoanhatkhang@gmail.com</t>
        </is>
      </c>
      <c r="E27" s="3" t="inlineStr">
        <is>
          <t>PHF@PHF0059989</t>
        </is>
      </c>
      <c r="F27" s="3" t="inlineStr">
        <is>
          <t>learner</t>
        </is>
      </c>
      <c r="G27" s="3" t="inlineStr">
        <is>
          <t>active</t>
        </is>
      </c>
      <c r="H27" s="3" t="inlineStr">
        <is>
          <t>0988289989</t>
        </is>
      </c>
      <c r="I27" s="3" t="inlineStr"/>
      <c r="J27" s="3" t="inlineStr">
        <is>
          <t>Bộ phận kho vận</t>
        </is>
      </c>
      <c r="K27" s="3" t="inlineStr">
        <is>
          <t>Nhân Viên</t>
        </is>
      </c>
      <c r="L27" s="3" t="inlineStr">
        <is>
          <t>Kho</t>
        </is>
      </c>
      <c r="M27" s="3" t="inlineStr"/>
      <c r="N27" s="3" t="inlineStr">
        <is>
          <t>Nhân viên cũ</t>
        </is>
      </c>
      <c r="O27" s="3" t="inlineStr">
        <is>
          <t>phf_class</t>
        </is>
      </c>
      <c r="P27" s="3" t="inlineStr"/>
      <c r="Q27" s="3" t="inlineStr">
        <is>
          <t>Dòng gợi ý từ file nhân sự hiện hữu - Admin rà lại trước khi nhập.</t>
        </is>
      </c>
      <c r="R27" s="3">
        <f>IF(OR(B27="",C27="",D27="",E27="",F27="",G27="",H27=""),"Thiếu thông tin","OK")</f>
        <v/>
      </c>
    </row>
    <row r="28" ht="24" customHeight="1">
      <c r="A28" s="3" t="inlineStr">
        <is>
          <t>CREATE</t>
        </is>
      </c>
      <c r="B28" s="3" t="inlineStr">
        <is>
          <t>PHF034</t>
        </is>
      </c>
      <c r="C28" s="3" t="inlineStr">
        <is>
          <t>Nguyễn Duy Hải</t>
        </is>
      </c>
      <c r="D28" s="3" t="inlineStr">
        <is>
          <t>nguyenhai1372005@gmail.com</t>
        </is>
      </c>
      <c r="E28" s="3" t="inlineStr">
        <is>
          <t>PHF@PHF0349604</t>
        </is>
      </c>
      <c r="F28" s="3" t="inlineStr">
        <is>
          <t>manager</t>
        </is>
      </c>
      <c r="G28" s="3" t="inlineStr">
        <is>
          <t>active</t>
        </is>
      </c>
      <c r="H28" s="3" t="inlineStr">
        <is>
          <t>0522029604</t>
        </is>
      </c>
      <c r="I28" s="3" t="inlineStr"/>
      <c r="J28" s="3" t="inlineStr">
        <is>
          <t>Bộ phận kho vận</t>
        </is>
      </c>
      <c r="K28" s="3" t="inlineStr">
        <is>
          <t>Quản lý/TRƯỞNG CA</t>
        </is>
      </c>
      <c r="L28" s="3" t="inlineStr">
        <is>
          <t>Kho</t>
        </is>
      </c>
      <c r="M28" s="3" t="inlineStr"/>
      <c r="N28" s="3" t="inlineStr">
        <is>
          <t>Nhân viên cũ</t>
        </is>
      </c>
      <c r="O28" s="3" t="inlineStr">
        <is>
          <t>phf_class</t>
        </is>
      </c>
      <c r="P28" s="3" t="inlineStr"/>
      <c r="Q28" s="3" t="inlineStr">
        <is>
          <t>Dòng gợi ý từ file nhân sự hiện hữu - Admin rà lại trước khi nhập.</t>
        </is>
      </c>
      <c r="R28" s="3">
        <f>IF(OR(B28="",C28="",D28="",E28="",F28="",G28="",H28=""),"Thiếu thông tin","OK")</f>
        <v/>
      </c>
    </row>
    <row r="29" ht="24" customHeight="1">
      <c r="A29" s="3" t="inlineStr">
        <is>
          <t>CREATE</t>
        </is>
      </c>
      <c r="B29" s="3" t="inlineStr">
        <is>
          <t>PHF073</t>
        </is>
      </c>
      <c r="C29" s="3" t="inlineStr">
        <is>
          <t>Nguyễn Huỳnh Phước Huy</t>
        </is>
      </c>
      <c r="D29" s="3" t="inlineStr">
        <is>
          <t>nguyenhuynhphuochuy31052003@gmail.com</t>
        </is>
      </c>
      <c r="E29" s="3" t="inlineStr">
        <is>
          <t>PHF@PHF0732288</t>
        </is>
      </c>
      <c r="F29" s="3" t="inlineStr">
        <is>
          <t>learner</t>
        </is>
      </c>
      <c r="G29" s="3" t="inlineStr">
        <is>
          <t>active</t>
        </is>
      </c>
      <c r="H29" s="3" t="inlineStr">
        <is>
          <t>0792482288</t>
        </is>
      </c>
      <c r="I29" s="3" t="inlineStr"/>
      <c r="J29" s="3" t="inlineStr">
        <is>
          <t>Bộ phận Kho vận</t>
        </is>
      </c>
      <c r="K29" s="3" t="inlineStr">
        <is>
          <t>Nhân Viên</t>
        </is>
      </c>
      <c r="L29" s="3" t="inlineStr">
        <is>
          <t>Kho</t>
        </is>
      </c>
      <c r="M29" s="3" t="inlineStr"/>
      <c r="N29" s="3" t="inlineStr">
        <is>
          <t>Nhân viên cũ</t>
        </is>
      </c>
      <c r="O29" s="3" t="inlineStr">
        <is>
          <t>phf_class</t>
        </is>
      </c>
      <c r="P29" s="3" t="inlineStr"/>
      <c r="Q29" s="3" t="inlineStr">
        <is>
          <t>Dòng gợi ý từ file nhân sự hiện hữu - Admin rà lại trước khi nhập.</t>
        </is>
      </c>
      <c r="R29" s="3">
        <f>IF(OR(B29="",C29="",D29="",E29="",F29="",G29="",H29=""),"Thiếu thông tin","OK")</f>
        <v/>
      </c>
    </row>
    <row r="30" ht="24" customHeight="1">
      <c r="A30" s="3" t="inlineStr">
        <is>
          <t>CREATE</t>
        </is>
      </c>
      <c r="B30" s="3" t="inlineStr">
        <is>
          <t>PHF012</t>
        </is>
      </c>
      <c r="C30" s="3" t="inlineStr">
        <is>
          <t>Lê Vĩnh Thắng</t>
        </is>
      </c>
      <c r="D30" s="3" t="inlineStr">
        <is>
          <t>thanglv150917@gmail.com</t>
        </is>
      </c>
      <c r="E30" s="3" t="inlineStr">
        <is>
          <t>PHF@PHF0120194</t>
        </is>
      </c>
      <c r="F30" s="3" t="inlineStr">
        <is>
          <t>manager</t>
        </is>
      </c>
      <c r="G30" s="3" t="inlineStr">
        <is>
          <t>active</t>
        </is>
      </c>
      <c r="H30" s="3" t="inlineStr">
        <is>
          <t>0934510194</t>
        </is>
      </c>
      <c r="I30" s="3" t="inlineStr"/>
      <c r="J30" s="3" t="inlineStr">
        <is>
          <t>Bộ phận Quản trị tổng hợp</t>
        </is>
      </c>
      <c r="K30" s="3" t="inlineStr">
        <is>
          <t>Quản lý/TRƯỞNG CA</t>
        </is>
      </c>
      <c r="L30" s="3" t="inlineStr">
        <is>
          <t>Văn phòng</t>
        </is>
      </c>
      <c r="M30" s="3" t="inlineStr"/>
      <c r="N30" s="3" t="inlineStr">
        <is>
          <t>Nhân viên cũ</t>
        </is>
      </c>
      <c r="O30" s="3" t="inlineStr">
        <is>
          <t>phf_class</t>
        </is>
      </c>
      <c r="P30" s="3" t="inlineStr"/>
      <c r="Q30" s="3" t="inlineStr">
        <is>
          <t>Dòng gợi ý từ file nhân sự hiện hữu - Admin rà lại trước khi nhập.</t>
        </is>
      </c>
      <c r="R30" s="3">
        <f>IF(OR(B30="",C30="",D30="",E30="",F30="",G30="",H30=""),"Thiếu thông tin","OK")</f>
        <v/>
      </c>
    </row>
    <row r="31" ht="24" customHeight="1">
      <c r="A31" s="3" t="inlineStr">
        <is>
          <t>CREATE</t>
        </is>
      </c>
      <c r="B31" s="3" t="inlineStr">
        <is>
          <t>PHF007</t>
        </is>
      </c>
      <c r="C31" s="3" t="inlineStr">
        <is>
          <t>Nguyễn Thị Bích</t>
        </is>
      </c>
      <c r="D31" s="3" t="inlineStr">
        <is>
          <t>ntbich1301@gmail.com</t>
        </is>
      </c>
      <c r="E31" s="3" t="inlineStr">
        <is>
          <t>PHF@PHF0079659</t>
        </is>
      </c>
      <c r="F31" s="3" t="inlineStr">
        <is>
          <t>learner</t>
        </is>
      </c>
      <c r="G31" s="3" t="inlineStr">
        <is>
          <t>active</t>
        </is>
      </c>
      <c r="H31" s="3" t="inlineStr">
        <is>
          <t>0355989659</t>
        </is>
      </c>
      <c r="I31" s="3" t="inlineStr"/>
      <c r="J31" s="3" t="inlineStr">
        <is>
          <t>Bộ phận Tài chính Kế toán</t>
        </is>
      </c>
      <c r="K31" s="3" t="inlineStr">
        <is>
          <t>Nhân Viên</t>
        </is>
      </c>
      <c r="L31" s="3" t="inlineStr">
        <is>
          <t>Văn phòng</t>
        </is>
      </c>
      <c r="M31" s="3" t="inlineStr"/>
      <c r="N31" s="3" t="inlineStr">
        <is>
          <t>Nhân viên cũ</t>
        </is>
      </c>
      <c r="O31" s="3" t="inlineStr">
        <is>
          <t>phf_class</t>
        </is>
      </c>
      <c r="P31" s="3" t="inlineStr"/>
      <c r="Q31" s="3" t="inlineStr">
        <is>
          <t>Dòng gợi ý từ file nhân sự hiện hữu - Admin rà lại trước khi nhập.</t>
        </is>
      </c>
      <c r="R31" s="3">
        <f>IF(OR(B31="",C31="",D31="",E31="",F31="",G31="",H31=""),"Thiếu thông tin","OK")</f>
        <v/>
      </c>
    </row>
    <row r="32" ht="24" customHeight="1">
      <c r="A32" s="3" t="inlineStr">
        <is>
          <t>CREATE</t>
        </is>
      </c>
      <c r="B32" s="3" t="inlineStr">
        <is>
          <t>PHF008</t>
        </is>
      </c>
      <c r="C32" s="3" t="inlineStr">
        <is>
          <t>Nguyễn Ngọc Diệu Linh</t>
        </is>
      </c>
      <c r="D32" s="3" t="inlineStr">
        <is>
          <t>dlnguyenngoc2123@gmail.com</t>
        </is>
      </c>
      <c r="E32" s="3" t="inlineStr">
        <is>
          <t>PHF@PHF0081806</t>
        </is>
      </c>
      <c r="F32" s="3" t="inlineStr">
        <is>
          <t>manager</t>
        </is>
      </c>
      <c r="G32" s="3" t="inlineStr">
        <is>
          <t>active</t>
        </is>
      </c>
      <c r="H32" s="3" t="inlineStr">
        <is>
          <t>0971901806</t>
        </is>
      </c>
      <c r="I32" s="3" t="inlineStr"/>
      <c r="J32" s="3" t="inlineStr">
        <is>
          <t>Bộ phận Tài chính Kế toán</t>
        </is>
      </c>
      <c r="K32" s="3" t="inlineStr">
        <is>
          <t>Quản lý/TRƯỞNG CA</t>
        </is>
      </c>
      <c r="L32" s="3" t="inlineStr">
        <is>
          <t>Văn phòng</t>
        </is>
      </c>
      <c r="M32" s="3" t="inlineStr"/>
      <c r="N32" s="3" t="inlineStr">
        <is>
          <t>Nhân viên cũ</t>
        </is>
      </c>
      <c r="O32" s="3" t="inlineStr">
        <is>
          <t>phf_class</t>
        </is>
      </c>
      <c r="P32" s="3" t="inlineStr"/>
      <c r="Q32" s="3" t="inlineStr">
        <is>
          <t>Dòng gợi ý từ file nhân sự hiện hữu - Admin rà lại trước khi nhập.</t>
        </is>
      </c>
      <c r="R32" s="3">
        <f>IF(OR(B32="",C32="",D32="",E32="",F32="",G32="",H32=""),"Thiếu thông tin","OK")</f>
        <v/>
      </c>
    </row>
    <row r="33" ht="24" customHeight="1">
      <c r="A33" s="3" t="inlineStr">
        <is>
          <t>CREATE</t>
        </is>
      </c>
      <c r="B33" s="3" t="inlineStr">
        <is>
          <t>PHF056</t>
        </is>
      </c>
      <c r="C33" s="3" t="inlineStr">
        <is>
          <t>Lê Ngọc Diễm</t>
        </is>
      </c>
      <c r="D33" s="3" t="inlineStr">
        <is>
          <t>lengocdiem03@gmail.com</t>
        </is>
      </c>
      <c r="E33" s="3" t="inlineStr">
        <is>
          <t>PHF@PHF0566869</t>
        </is>
      </c>
      <c r="F33" s="3" t="inlineStr">
        <is>
          <t>learner</t>
        </is>
      </c>
      <c r="G33" s="3" t="inlineStr">
        <is>
          <t>active</t>
        </is>
      </c>
      <c r="H33" s="3" t="inlineStr">
        <is>
          <t>0778666869</t>
        </is>
      </c>
      <c r="I33" s="3" t="inlineStr"/>
      <c r="J33" s="3" t="inlineStr">
        <is>
          <t>Bộ phận Tài chính Kế toán</t>
        </is>
      </c>
      <c r="K33" s="3" t="inlineStr">
        <is>
          <t>Nhân Viên</t>
        </is>
      </c>
      <c r="L33" s="3" t="inlineStr">
        <is>
          <t>Văn phòng</t>
        </is>
      </c>
      <c r="M33" s="3" t="inlineStr"/>
      <c r="N33" s="3" t="inlineStr">
        <is>
          <t>Nhân viên cũ</t>
        </is>
      </c>
      <c r="O33" s="3" t="inlineStr">
        <is>
          <t>phf_class</t>
        </is>
      </c>
      <c r="P33" s="3" t="inlineStr"/>
      <c r="Q33" s="3" t="inlineStr">
        <is>
          <t>Dòng gợi ý từ file nhân sự hiện hữu - Admin rà lại trước khi nhập.</t>
        </is>
      </c>
      <c r="R33" s="3">
        <f>IF(OR(B33="",C33="",D33="",E33="",F33="",G33="",H33=""),"Thiếu thông tin","OK")</f>
        <v/>
      </c>
    </row>
    <row r="34" ht="24" customHeight="1">
      <c r="A34" s="3" t="inlineStr">
        <is>
          <t>CREATE</t>
        </is>
      </c>
      <c r="B34" s="3" t="inlineStr">
        <is>
          <t>PHF071</t>
        </is>
      </c>
      <c r="C34" s="3" t="inlineStr">
        <is>
          <t>Hà Viết Nguyên Thanh</t>
        </is>
      </c>
      <c r="D34" s="3" t="inlineStr">
        <is>
          <t>havietnguyenthanh0210@gmail.com</t>
        </is>
      </c>
      <c r="E34" s="3" t="inlineStr">
        <is>
          <t>PHF@PHF0717246</t>
        </is>
      </c>
      <c r="F34" s="3" t="inlineStr">
        <is>
          <t>manager</t>
        </is>
      </c>
      <c r="G34" s="3" t="inlineStr">
        <is>
          <t>active</t>
        </is>
      </c>
      <c r="H34" s="3" t="inlineStr">
        <is>
          <t>0935447246</t>
        </is>
      </c>
      <c r="I34" s="3" t="inlineStr"/>
      <c r="J34" s="3" t="inlineStr">
        <is>
          <t>Bộ phận Tài chính Kế toán</t>
        </is>
      </c>
      <c r="K34" s="3" t="inlineStr">
        <is>
          <t>Quản lý/TRƯỞNG CA</t>
        </is>
      </c>
      <c r="L34" s="3" t="inlineStr">
        <is>
          <t>Văn phòng</t>
        </is>
      </c>
      <c r="M34" s="3" t="inlineStr"/>
      <c r="N34" s="3" t="inlineStr">
        <is>
          <t>Nhân viên cũ</t>
        </is>
      </c>
      <c r="O34" s="3" t="inlineStr">
        <is>
          <t>phf_class</t>
        </is>
      </c>
      <c r="P34" s="3" t="inlineStr"/>
      <c r="Q34" s="3" t="inlineStr">
        <is>
          <t>Dòng gợi ý từ file nhân sự hiện hữu - Admin rà lại trước khi nhập.</t>
        </is>
      </c>
      <c r="R34" s="3">
        <f>IF(OR(B34="",C34="",D34="",E34="",F34="",G34="",H34=""),"Thiếu thông tin","OK")</f>
        <v/>
      </c>
    </row>
    <row r="35" ht="24" customHeight="1">
      <c r="A35" s="3" t="inlineStr">
        <is>
          <t>CREATE</t>
        </is>
      </c>
      <c r="B35" s="3" t="inlineStr">
        <is>
          <t>PHF051</t>
        </is>
      </c>
      <c r="C35" s="3" t="inlineStr">
        <is>
          <t>Trịnh Thị Ngọc Linh</t>
        </is>
      </c>
      <c r="D35" s="3" t="inlineStr">
        <is>
          <t>trinhthingoclinh1312001@gmail.com</t>
        </is>
      </c>
      <c r="E35" s="3" t="inlineStr">
        <is>
          <t>PHF@PHF0519807</t>
        </is>
      </c>
      <c r="F35" s="3" t="inlineStr">
        <is>
          <t>manager</t>
        </is>
      </c>
      <c r="G35" s="3" t="inlineStr">
        <is>
          <t>active</t>
        </is>
      </c>
      <c r="H35" s="3" t="inlineStr">
        <is>
          <t>0528059807</t>
        </is>
      </c>
      <c r="I35" s="3" t="inlineStr"/>
      <c r="J35" s="3" t="inlineStr">
        <is>
          <t>Bộ phận thu mua</t>
        </is>
      </c>
      <c r="K35" s="3" t="inlineStr">
        <is>
          <t>Quản lý/TRƯỞNG CA</t>
        </is>
      </c>
      <c r="L35" s="3" t="inlineStr">
        <is>
          <t>Văn phòng</t>
        </is>
      </c>
      <c r="M35" s="3" t="inlineStr"/>
      <c r="N35" s="3" t="inlineStr">
        <is>
          <t>Nhân viên cũ</t>
        </is>
      </c>
      <c r="O35" s="3" t="inlineStr">
        <is>
          <t>phf_class</t>
        </is>
      </c>
      <c r="P35" s="3" t="inlineStr"/>
      <c r="Q35" s="3" t="inlineStr">
        <is>
          <t>Dòng gợi ý từ file nhân sự hiện hữu - Admin rà lại trước khi nhập.</t>
        </is>
      </c>
      <c r="R35" s="3">
        <f>IF(OR(B35="",C35="",D35="",E35="",F35="",G35="",H35=""),"Thiếu thông tin","OK")</f>
        <v/>
      </c>
    </row>
    <row r="36" ht="24" customHeight="1">
      <c r="A36" s="3" t="inlineStr">
        <is>
          <t>CREATE</t>
        </is>
      </c>
      <c r="B36" s="3" t="inlineStr">
        <is>
          <t>PHF028</t>
        </is>
      </c>
      <c r="C36" s="3" t="inlineStr">
        <is>
          <t>Tạ Ngọc Linh Thi</t>
        </is>
      </c>
      <c r="D36" s="3" t="inlineStr">
        <is>
          <t>tangoclinhthi@gmail.com</t>
        </is>
      </c>
      <c r="E36" s="3" t="inlineStr">
        <is>
          <t>PHF@PHF0284964</t>
        </is>
      </c>
      <c r="F36" s="3" t="inlineStr">
        <is>
          <t>manager</t>
        </is>
      </c>
      <c r="G36" s="3" t="inlineStr">
        <is>
          <t>active</t>
        </is>
      </c>
      <c r="H36" s="3" t="inlineStr">
        <is>
          <t>0963724964</t>
        </is>
      </c>
      <c r="I36" s="3" t="inlineStr"/>
      <c r="J36" s="3" t="inlineStr">
        <is>
          <t>Bộ phận Truyền thông quảng cáo</t>
        </is>
      </c>
      <c r="K36" s="3" t="inlineStr">
        <is>
          <t>Quản lý/TRƯỞNG CA</t>
        </is>
      </c>
      <c r="L36" s="3" t="inlineStr">
        <is>
          <t>Văn phòng</t>
        </is>
      </c>
      <c r="M36" s="3" t="inlineStr"/>
      <c r="N36" s="3" t="inlineStr">
        <is>
          <t>Nhân viên cũ</t>
        </is>
      </c>
      <c r="O36" s="3" t="inlineStr">
        <is>
          <t>phf_class</t>
        </is>
      </c>
      <c r="P36" s="3" t="inlineStr"/>
      <c r="Q36" s="3" t="inlineStr">
        <is>
          <t>Dòng gợi ý từ file nhân sự hiện hữu - Admin rà lại trước khi nhập.</t>
        </is>
      </c>
      <c r="R36" s="3">
        <f>IF(OR(B36="",C36="",D36="",E36="",F36="",G36="",H36=""),"Thiếu thông tin","OK")</f>
        <v/>
      </c>
    </row>
    <row r="37" ht="24" customHeight="1">
      <c r="A37" s="3" t="inlineStr">
        <is>
          <t>CREATE</t>
        </is>
      </c>
      <c r="B37" s="3" t="inlineStr">
        <is>
          <t>PHF069</t>
        </is>
      </c>
      <c r="C37" s="3" t="inlineStr">
        <is>
          <t>Lê Thị Thanh Chúc</t>
        </is>
      </c>
      <c r="D37" s="3" t="inlineStr">
        <is>
          <t>lethithanhchuc2508@gmail.com</t>
        </is>
      </c>
      <c r="E37" s="3" t="inlineStr">
        <is>
          <t>PHF@PHF0695142</t>
        </is>
      </c>
      <c r="F37" s="3" t="inlineStr">
        <is>
          <t>learner</t>
        </is>
      </c>
      <c r="G37" s="3" t="inlineStr">
        <is>
          <t>active</t>
        </is>
      </c>
      <c r="H37" s="3" t="inlineStr">
        <is>
          <t>0397165142</t>
        </is>
      </c>
      <c r="I37" s="3" t="inlineStr"/>
      <c r="J37" s="3" t="inlineStr">
        <is>
          <t>Bộ phận Truyền thông quảng cáo</t>
        </is>
      </c>
      <c r="K37" s="3" t="inlineStr">
        <is>
          <t>Nhân Viên</t>
        </is>
      </c>
      <c r="L37" s="3" t="inlineStr">
        <is>
          <t>Văn phòng</t>
        </is>
      </c>
      <c r="M37" s="3" t="inlineStr"/>
      <c r="N37" s="3" t="inlineStr">
        <is>
          <t>Nhân viên cũ</t>
        </is>
      </c>
      <c r="O37" s="3" t="inlineStr">
        <is>
          <t>phf_class</t>
        </is>
      </c>
      <c r="P37" s="3" t="inlineStr"/>
      <c r="Q37" s="3" t="inlineStr">
        <is>
          <t>Dòng gợi ý từ file nhân sự hiện hữu - Admin rà lại trước khi nhập.</t>
        </is>
      </c>
      <c r="R37" s="3">
        <f>IF(OR(B37="",C37="",D37="",E37="",F37="",G37="",H37=""),"Thiếu thông tin","OK")</f>
        <v/>
      </c>
    </row>
    <row r="38" ht="24" customHeight="1">
      <c r="A38" s="3" t="inlineStr">
        <is>
          <t>CREATE</t>
        </is>
      </c>
      <c r="B38" s="3" t="inlineStr">
        <is>
          <t>PHF004</t>
        </is>
      </c>
      <c r="C38" s="3" t="inlineStr">
        <is>
          <t>Trần Gia Bảo Ngọc</t>
        </is>
      </c>
      <c r="D38" s="3" t="inlineStr">
        <is>
          <t>trangiabaongoc1996@gmail.com</t>
        </is>
      </c>
      <c r="E38" s="3" t="inlineStr">
        <is>
          <t>PHF@PHF0042191</t>
        </is>
      </c>
      <c r="F38" s="3" t="inlineStr">
        <is>
          <t>manager</t>
        </is>
      </c>
      <c r="G38" s="3" t="inlineStr">
        <is>
          <t>active</t>
        </is>
      </c>
      <c r="H38" s="3" t="inlineStr">
        <is>
          <t>0336942191</t>
        </is>
      </c>
      <c r="I38" s="3" t="inlineStr"/>
      <c r="J38" s="3" t="inlineStr">
        <is>
          <t>Ban giám đốc</t>
        </is>
      </c>
      <c r="K38" s="3" t="inlineStr">
        <is>
          <t>Quản lý/TRƯỞNG CA</t>
        </is>
      </c>
      <c r="L38" s="3" t="inlineStr">
        <is>
          <t>Văn phòng</t>
        </is>
      </c>
      <c r="M38" s="3" t="inlineStr"/>
      <c r="N38" s="3" t="inlineStr">
        <is>
          <t>Nhân viên cũ</t>
        </is>
      </c>
      <c r="O38" s="3" t="inlineStr">
        <is>
          <t>phf_class</t>
        </is>
      </c>
      <c r="P38" s="3" t="inlineStr"/>
      <c r="Q38" s="3" t="inlineStr">
        <is>
          <t>Dòng gợi ý từ file nhân sự hiện hữu - Admin rà lại trước khi nhập.</t>
        </is>
      </c>
      <c r="R38" s="3">
        <f>IF(OR(B38="",C38="",D38="",E38="",F38="",G38="",H38=""),"Thiếu thông tin","OK")</f>
        <v/>
      </c>
    </row>
    <row r="39" ht="24" customHeight="1">
      <c r="A39" s="3" t="inlineStr">
        <is>
          <t>CREATE</t>
        </is>
      </c>
      <c r="B39" s="3" t="inlineStr">
        <is>
          <t>PHF010</t>
        </is>
      </c>
      <c r="C39" s="3" t="inlineStr">
        <is>
          <t>Nguyễn Thủy Tiên</t>
        </is>
      </c>
      <c r="D39" s="3" t="inlineStr">
        <is>
          <t>tienthuyng190400@gmail.com</t>
        </is>
      </c>
      <c r="E39" s="3" t="inlineStr">
        <is>
          <t>PHF@PHF0109548</t>
        </is>
      </c>
      <c r="F39" s="3" t="inlineStr">
        <is>
          <t>manager</t>
        </is>
      </c>
      <c r="G39" s="3" t="inlineStr">
        <is>
          <t>active</t>
        </is>
      </c>
      <c r="H39" s="3" t="inlineStr">
        <is>
          <t>0362959548</t>
        </is>
      </c>
      <c r="I39" s="3" t="inlineStr"/>
      <c r="J39" s="3" t="inlineStr">
        <is>
          <t>Ban giám đốc</t>
        </is>
      </c>
      <c r="K39" s="3" t="inlineStr">
        <is>
          <t>Quản lý/TRƯỞNG CA</t>
        </is>
      </c>
      <c r="L39" s="3" t="inlineStr">
        <is>
          <t>Văn phòng</t>
        </is>
      </c>
      <c r="M39" s="3" t="inlineStr"/>
      <c r="N39" s="3" t="inlineStr">
        <is>
          <t>Nhân viên cũ</t>
        </is>
      </c>
      <c r="O39" s="3" t="inlineStr">
        <is>
          <t>phf_class</t>
        </is>
      </c>
      <c r="P39" s="3" t="inlineStr"/>
      <c r="Q39" s="3" t="inlineStr">
        <is>
          <t>Dòng gợi ý từ file nhân sự hiện hữu - Admin rà lại trước khi nhập.</t>
        </is>
      </c>
      <c r="R39" s="3">
        <f>IF(OR(B39="",C39="",D39="",E39="",F39="",G39="",H39=""),"Thiếu thông tin","OK")</f>
        <v/>
      </c>
    </row>
    <row r="40" ht="24" customHeight="1">
      <c r="A40" s="3" t="inlineStr">
        <is>
          <t>CREATE</t>
        </is>
      </c>
      <c r="B40" s="3" t="inlineStr">
        <is>
          <t>PHF032</t>
        </is>
      </c>
      <c r="C40" s="3" t="inlineStr">
        <is>
          <t>Trần Hữu Vinh</t>
        </is>
      </c>
      <c r="D40" s="3" t="inlineStr">
        <is>
          <t>trhuuvinh19999@gmail.com</t>
        </is>
      </c>
      <c r="E40" s="3" t="inlineStr">
        <is>
          <t>PHF@PHF0323652</t>
        </is>
      </c>
      <c r="F40" s="3" t="inlineStr">
        <is>
          <t>manager</t>
        </is>
      </c>
      <c r="G40" s="3" t="inlineStr">
        <is>
          <t>active</t>
        </is>
      </c>
      <c r="H40" s="3" t="inlineStr">
        <is>
          <t>0868933652</t>
        </is>
      </c>
      <c r="I40" s="3" t="inlineStr"/>
      <c r="J40" s="3" t="inlineStr">
        <is>
          <t>Ban giám đốc</t>
        </is>
      </c>
      <c r="K40" s="3" t="inlineStr">
        <is>
          <t>Quản lý/TRƯỞNG CA</t>
        </is>
      </c>
      <c r="L40" s="3" t="inlineStr">
        <is>
          <t>Văn phòng</t>
        </is>
      </c>
      <c r="M40" s="3" t="inlineStr"/>
      <c r="N40" s="3" t="inlineStr">
        <is>
          <t>Nhân viên cũ</t>
        </is>
      </c>
      <c r="O40" s="3" t="inlineStr">
        <is>
          <t>phf_class</t>
        </is>
      </c>
      <c r="P40" s="3" t="inlineStr"/>
      <c r="Q40" s="3" t="inlineStr">
        <is>
          <t>Dòng gợi ý từ file nhân sự hiện hữu - Admin rà lại trước khi nhập.</t>
        </is>
      </c>
      <c r="R40" s="3">
        <f>IF(OR(B40="",C40="",D40="",E40="",F40="",G40="",H40=""),"Thiếu thông tin","OK")</f>
        <v/>
      </c>
    </row>
    <row r="41" ht="24" customHeight="1">
      <c r="A41" s="3" t="inlineStr">
        <is>
          <t>CREATE</t>
        </is>
      </c>
      <c r="B41" s="3" t="inlineStr"/>
      <c r="C41" s="3" t="inlineStr"/>
      <c r="D41" s="3" t="inlineStr"/>
      <c r="E41" s="3" t="inlineStr"/>
      <c r="F41" s="3" t="inlineStr">
        <is>
          <t>learner</t>
        </is>
      </c>
      <c r="G41" s="3" t="inlineStr">
        <is>
          <t>active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Nhân viên mới</t>
        </is>
      </c>
      <c r="O41" s="3" t="inlineStr">
        <is>
          <t>new_sales</t>
        </is>
      </c>
      <c r="P41" s="3" t="inlineStr"/>
      <c r="Q41" s="3" t="inlineStr"/>
      <c r="R41" s="3">
        <f>IF(OR(B41="",C41="",D41="",E41="",F41="",G41="",H41=""),"Thiếu thông tin","OK")</f>
        <v/>
      </c>
    </row>
    <row r="42" ht="24" customHeight="1">
      <c r="A42" s="3" t="inlineStr">
        <is>
          <t>CREATE</t>
        </is>
      </c>
      <c r="B42" s="3" t="inlineStr"/>
      <c r="C42" s="3" t="inlineStr"/>
      <c r="D42" s="3" t="inlineStr"/>
      <c r="E42" s="3" t="inlineStr"/>
      <c r="F42" s="3" t="inlineStr">
        <is>
          <t>learner</t>
        </is>
      </c>
      <c r="G42" s="3" t="inlineStr">
        <is>
          <t>active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Nhân viên mới</t>
        </is>
      </c>
      <c r="O42" s="3" t="inlineStr">
        <is>
          <t>new_sales</t>
        </is>
      </c>
      <c r="P42" s="3" t="inlineStr"/>
      <c r="Q42" s="3" t="inlineStr"/>
      <c r="R42" s="3">
        <f>IF(OR(B42="",C42="",D42="",E42="",F42="",G42="",H42=""),"Thiếu thông tin","OK")</f>
        <v/>
      </c>
    </row>
    <row r="43" ht="24" customHeight="1">
      <c r="A43" s="3" t="inlineStr">
        <is>
          <t>CREATE</t>
        </is>
      </c>
      <c r="B43" s="3" t="inlineStr"/>
      <c r="C43" s="3" t="inlineStr"/>
      <c r="D43" s="3" t="inlineStr"/>
      <c r="E43" s="3" t="inlineStr"/>
      <c r="F43" s="3" t="inlineStr">
        <is>
          <t>learner</t>
        </is>
      </c>
      <c r="G43" s="3" t="inlineStr">
        <is>
          <t>active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Nhân viên mới</t>
        </is>
      </c>
      <c r="O43" s="3" t="inlineStr">
        <is>
          <t>new_sales</t>
        </is>
      </c>
      <c r="P43" s="3" t="inlineStr"/>
      <c r="Q43" s="3" t="inlineStr"/>
      <c r="R43" s="3">
        <f>IF(OR(B43="",C43="",D43="",E43="",F43="",G43="",H43=""),"Thiếu thông tin","OK")</f>
        <v/>
      </c>
    </row>
    <row r="44" ht="24" customHeight="1">
      <c r="A44" s="3" t="inlineStr">
        <is>
          <t>CREATE</t>
        </is>
      </c>
      <c r="B44" s="3" t="inlineStr"/>
      <c r="C44" s="3" t="inlineStr"/>
      <c r="D44" s="3" t="inlineStr"/>
      <c r="E44" s="3" t="inlineStr"/>
      <c r="F44" s="3" t="inlineStr">
        <is>
          <t>learner</t>
        </is>
      </c>
      <c r="G44" s="3" t="inlineStr">
        <is>
          <t>active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Nhân viên mới</t>
        </is>
      </c>
      <c r="O44" s="3" t="inlineStr">
        <is>
          <t>new_sales</t>
        </is>
      </c>
      <c r="P44" s="3" t="inlineStr"/>
      <c r="Q44" s="3" t="inlineStr"/>
      <c r="R44" s="3">
        <f>IF(OR(B44="",C44="",D44="",E44="",F44="",G44="",H44=""),"Thiếu thông tin","OK")</f>
        <v/>
      </c>
    </row>
    <row r="45" ht="24" customHeight="1">
      <c r="A45" s="3" t="inlineStr">
        <is>
          <t>CREATE</t>
        </is>
      </c>
      <c r="B45" s="3" t="inlineStr"/>
      <c r="C45" s="3" t="inlineStr"/>
      <c r="D45" s="3" t="inlineStr"/>
      <c r="E45" s="3" t="inlineStr"/>
      <c r="F45" s="3" t="inlineStr">
        <is>
          <t>learner</t>
        </is>
      </c>
      <c r="G45" s="3" t="inlineStr">
        <is>
          <t>active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Nhân viên mới</t>
        </is>
      </c>
      <c r="O45" s="3" t="inlineStr">
        <is>
          <t>new_sales</t>
        </is>
      </c>
      <c r="P45" s="3" t="inlineStr"/>
      <c r="Q45" s="3" t="inlineStr"/>
      <c r="R45" s="3">
        <f>IF(OR(B45="",C45="",D45="",E45="",F45="",G45="",H45=""),"Thiếu thông tin","OK")</f>
        <v/>
      </c>
    </row>
    <row r="46" ht="24" customHeight="1">
      <c r="A46" s="3" t="inlineStr">
        <is>
          <t>CREATE</t>
        </is>
      </c>
      <c r="B46" s="3" t="inlineStr"/>
      <c r="C46" s="3" t="inlineStr"/>
      <c r="D46" s="3" t="inlineStr"/>
      <c r="E46" s="3" t="inlineStr"/>
      <c r="F46" s="3" t="inlineStr">
        <is>
          <t>learner</t>
        </is>
      </c>
      <c r="G46" s="3" t="inlineStr">
        <is>
          <t>active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Nhân viên mới</t>
        </is>
      </c>
      <c r="O46" s="3" t="inlineStr">
        <is>
          <t>new_sales</t>
        </is>
      </c>
      <c r="P46" s="3" t="inlineStr"/>
      <c r="Q46" s="3" t="inlineStr"/>
      <c r="R46" s="3">
        <f>IF(OR(B46="",C46="",D46="",E46="",F46="",G46="",H46=""),"Thiếu thông tin","OK")</f>
        <v/>
      </c>
    </row>
    <row r="47" ht="24" customHeight="1">
      <c r="A47" s="3" t="inlineStr">
        <is>
          <t>CREATE</t>
        </is>
      </c>
      <c r="B47" s="3" t="inlineStr"/>
      <c r="C47" s="3" t="inlineStr"/>
      <c r="D47" s="3" t="inlineStr"/>
      <c r="E47" s="3" t="inlineStr"/>
      <c r="F47" s="3" t="inlineStr">
        <is>
          <t>learner</t>
        </is>
      </c>
      <c r="G47" s="3" t="inlineStr">
        <is>
          <t>active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Nhân viên mới</t>
        </is>
      </c>
      <c r="O47" s="3" t="inlineStr">
        <is>
          <t>new_sales</t>
        </is>
      </c>
      <c r="P47" s="3" t="inlineStr"/>
      <c r="Q47" s="3" t="inlineStr"/>
      <c r="R47" s="3">
        <f>IF(OR(B47="",C47="",D47="",E47="",F47="",G47="",H47=""),"Thiếu thông tin","OK")</f>
        <v/>
      </c>
    </row>
    <row r="48" ht="24" customHeight="1">
      <c r="A48" s="3" t="inlineStr">
        <is>
          <t>CREATE</t>
        </is>
      </c>
      <c r="B48" s="3" t="inlineStr"/>
      <c r="C48" s="3" t="inlineStr"/>
      <c r="D48" s="3" t="inlineStr"/>
      <c r="E48" s="3" t="inlineStr"/>
      <c r="F48" s="3" t="inlineStr">
        <is>
          <t>learner</t>
        </is>
      </c>
      <c r="G48" s="3" t="inlineStr">
        <is>
          <t>active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Nhân viên mới</t>
        </is>
      </c>
      <c r="O48" s="3" t="inlineStr">
        <is>
          <t>new_sales</t>
        </is>
      </c>
      <c r="P48" s="3" t="inlineStr"/>
      <c r="Q48" s="3" t="inlineStr"/>
      <c r="R48" s="3">
        <f>IF(OR(B48="",C48="",D48="",E48="",F48="",G48="",H48=""),"Thiếu thông tin","OK")</f>
        <v/>
      </c>
    </row>
    <row r="49" ht="24" customHeight="1">
      <c r="A49" s="3" t="inlineStr">
        <is>
          <t>CREATE</t>
        </is>
      </c>
      <c r="B49" s="3" t="inlineStr"/>
      <c r="C49" s="3" t="inlineStr"/>
      <c r="D49" s="3" t="inlineStr"/>
      <c r="E49" s="3" t="inlineStr"/>
      <c r="F49" s="3" t="inlineStr">
        <is>
          <t>learner</t>
        </is>
      </c>
      <c r="G49" s="3" t="inlineStr">
        <is>
          <t>active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Nhân viên mới</t>
        </is>
      </c>
      <c r="O49" s="3" t="inlineStr">
        <is>
          <t>new_sales</t>
        </is>
      </c>
      <c r="P49" s="3" t="inlineStr"/>
      <c r="Q49" s="3" t="inlineStr"/>
      <c r="R49" s="3">
        <f>IF(OR(B49="",C49="",D49="",E49="",F49="",G49="",H49=""),"Thiếu thông tin","OK")</f>
        <v/>
      </c>
    </row>
    <row r="50" ht="24" customHeight="1">
      <c r="A50" s="3" t="inlineStr">
        <is>
          <t>CREATE</t>
        </is>
      </c>
      <c r="B50" s="3" t="inlineStr"/>
      <c r="C50" s="3" t="inlineStr"/>
      <c r="D50" s="3" t="inlineStr"/>
      <c r="E50" s="3" t="inlineStr"/>
      <c r="F50" s="3" t="inlineStr">
        <is>
          <t>learner</t>
        </is>
      </c>
      <c r="G50" s="3" t="inlineStr">
        <is>
          <t>active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Nhân viên mới</t>
        </is>
      </c>
      <c r="O50" s="3" t="inlineStr">
        <is>
          <t>new_sales</t>
        </is>
      </c>
      <c r="P50" s="3" t="inlineStr"/>
      <c r="Q50" s="3" t="inlineStr"/>
      <c r="R50" s="3">
        <f>IF(OR(B50="",C50="",D50="",E50="",F50="",G50="",H50=""),"Thiếu thông tin","OK")</f>
        <v/>
      </c>
    </row>
    <row r="51" ht="24" customHeight="1">
      <c r="A51" s="3" t="inlineStr">
        <is>
          <t>CREATE</t>
        </is>
      </c>
      <c r="B51" s="3" t="inlineStr"/>
      <c r="C51" s="3" t="inlineStr"/>
      <c r="D51" s="3" t="inlineStr"/>
      <c r="E51" s="3" t="inlineStr"/>
      <c r="F51" s="3" t="inlineStr">
        <is>
          <t>learner</t>
        </is>
      </c>
      <c r="G51" s="3" t="inlineStr">
        <is>
          <t>active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Nhân viên mới</t>
        </is>
      </c>
      <c r="O51" s="3" t="inlineStr">
        <is>
          <t>new_sales</t>
        </is>
      </c>
      <c r="P51" s="3" t="inlineStr"/>
      <c r="Q51" s="3" t="inlineStr"/>
      <c r="R51" s="3">
        <f>IF(OR(B51="",C51="",D51="",E51="",F51="",G51="",H51=""),"Thiếu thông tin","OK")</f>
        <v/>
      </c>
    </row>
    <row r="52" ht="24" customHeight="1">
      <c r="A52" s="3" t="inlineStr">
        <is>
          <t>CREATE</t>
        </is>
      </c>
      <c r="B52" s="3" t="inlineStr"/>
      <c r="C52" s="3" t="inlineStr"/>
      <c r="D52" s="3" t="inlineStr"/>
      <c r="E52" s="3" t="inlineStr"/>
      <c r="F52" s="3" t="inlineStr">
        <is>
          <t>learner</t>
        </is>
      </c>
      <c r="G52" s="3" t="inlineStr">
        <is>
          <t>active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Nhân viên mới</t>
        </is>
      </c>
      <c r="O52" s="3" t="inlineStr">
        <is>
          <t>new_sales</t>
        </is>
      </c>
      <c r="P52" s="3" t="inlineStr"/>
      <c r="Q52" s="3" t="inlineStr"/>
      <c r="R52" s="3">
        <f>IF(OR(B52="",C52="",D52="",E52="",F52="",G52="",H52=""),"Thiếu thông tin","OK")</f>
        <v/>
      </c>
    </row>
    <row r="53" ht="24" customHeight="1">
      <c r="A53" s="3" t="inlineStr">
        <is>
          <t>CREATE</t>
        </is>
      </c>
      <c r="B53" s="3" t="inlineStr"/>
      <c r="C53" s="3" t="inlineStr"/>
      <c r="D53" s="3" t="inlineStr"/>
      <c r="E53" s="3" t="inlineStr"/>
      <c r="F53" s="3" t="inlineStr">
        <is>
          <t>learner</t>
        </is>
      </c>
      <c r="G53" s="3" t="inlineStr">
        <is>
          <t>active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Nhân viên mới</t>
        </is>
      </c>
      <c r="O53" s="3" t="inlineStr">
        <is>
          <t>new_sales</t>
        </is>
      </c>
      <c r="P53" s="3" t="inlineStr"/>
      <c r="Q53" s="3" t="inlineStr"/>
      <c r="R53" s="3">
        <f>IF(OR(B53="",C53="",D53="",E53="",F53="",G53="",H53=""),"Thiếu thông tin","OK")</f>
        <v/>
      </c>
    </row>
    <row r="54" ht="24" customHeight="1">
      <c r="A54" s="3" t="inlineStr">
        <is>
          <t>CREATE</t>
        </is>
      </c>
      <c r="B54" s="3" t="inlineStr"/>
      <c r="C54" s="3" t="inlineStr"/>
      <c r="D54" s="3" t="inlineStr"/>
      <c r="E54" s="3" t="inlineStr"/>
      <c r="F54" s="3" t="inlineStr">
        <is>
          <t>learner</t>
        </is>
      </c>
      <c r="G54" s="3" t="inlineStr">
        <is>
          <t>active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Nhân viên mới</t>
        </is>
      </c>
      <c r="O54" s="3" t="inlineStr">
        <is>
          <t>new_sales</t>
        </is>
      </c>
      <c r="P54" s="3" t="inlineStr"/>
      <c r="Q54" s="3" t="inlineStr"/>
      <c r="R54" s="3">
        <f>IF(OR(B54="",C54="",D54="",E54="",F54="",G54="",H54=""),"Thiếu thông tin","OK")</f>
        <v/>
      </c>
    </row>
    <row r="55" ht="24" customHeight="1">
      <c r="A55" s="3" t="inlineStr">
        <is>
          <t>CREATE</t>
        </is>
      </c>
      <c r="B55" s="3" t="inlineStr"/>
      <c r="C55" s="3" t="inlineStr"/>
      <c r="D55" s="3" t="inlineStr"/>
      <c r="E55" s="3" t="inlineStr"/>
      <c r="F55" s="3" t="inlineStr">
        <is>
          <t>learner</t>
        </is>
      </c>
      <c r="G55" s="3" t="inlineStr">
        <is>
          <t>active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Nhân viên mới</t>
        </is>
      </c>
      <c r="O55" s="3" t="inlineStr">
        <is>
          <t>new_sales</t>
        </is>
      </c>
      <c r="P55" s="3" t="inlineStr"/>
      <c r="Q55" s="3" t="inlineStr"/>
      <c r="R55" s="3">
        <f>IF(OR(B55="",C55="",D55="",E55="",F55="",G55="",H55=""),"Thiếu thông tin","OK")</f>
        <v/>
      </c>
    </row>
    <row r="56" ht="24" customHeight="1">
      <c r="A56" s="3" t="inlineStr">
        <is>
          <t>CREATE</t>
        </is>
      </c>
      <c r="B56" s="3" t="inlineStr"/>
      <c r="C56" s="3" t="inlineStr"/>
      <c r="D56" s="3" t="inlineStr"/>
      <c r="E56" s="3" t="inlineStr"/>
      <c r="F56" s="3" t="inlineStr">
        <is>
          <t>learner</t>
        </is>
      </c>
      <c r="G56" s="3" t="inlineStr">
        <is>
          <t>active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Nhân viên mới</t>
        </is>
      </c>
      <c r="O56" s="3" t="inlineStr">
        <is>
          <t>new_sales</t>
        </is>
      </c>
      <c r="P56" s="3" t="inlineStr"/>
      <c r="Q56" s="3" t="inlineStr"/>
      <c r="R56" s="3">
        <f>IF(OR(B56="",C56="",D56="",E56="",F56="",G56="",H56=""),"Thiếu thông tin","OK")</f>
        <v/>
      </c>
    </row>
    <row r="57" ht="24" customHeight="1">
      <c r="A57" s="3" t="inlineStr">
        <is>
          <t>CREATE</t>
        </is>
      </c>
      <c r="B57" s="3" t="inlineStr"/>
      <c r="C57" s="3" t="inlineStr"/>
      <c r="D57" s="3" t="inlineStr"/>
      <c r="E57" s="3" t="inlineStr"/>
      <c r="F57" s="3" t="inlineStr">
        <is>
          <t>learner</t>
        </is>
      </c>
      <c r="G57" s="3" t="inlineStr">
        <is>
          <t>active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Nhân viên mới</t>
        </is>
      </c>
      <c r="O57" s="3" t="inlineStr">
        <is>
          <t>new_sales</t>
        </is>
      </c>
      <c r="P57" s="3" t="inlineStr"/>
      <c r="Q57" s="3" t="inlineStr"/>
      <c r="R57" s="3">
        <f>IF(OR(B57="",C57="",D57="",E57="",F57="",G57="",H57=""),"Thiếu thông tin","OK")</f>
        <v/>
      </c>
    </row>
    <row r="58" ht="24" customHeight="1">
      <c r="A58" s="3" t="inlineStr">
        <is>
          <t>CREATE</t>
        </is>
      </c>
      <c r="B58" s="3" t="inlineStr"/>
      <c r="C58" s="3" t="inlineStr"/>
      <c r="D58" s="3" t="inlineStr"/>
      <c r="E58" s="3" t="inlineStr"/>
      <c r="F58" s="3" t="inlineStr">
        <is>
          <t>learner</t>
        </is>
      </c>
      <c r="G58" s="3" t="inlineStr">
        <is>
          <t>active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Nhân viên mới</t>
        </is>
      </c>
      <c r="O58" s="3" t="inlineStr">
        <is>
          <t>new_sales</t>
        </is>
      </c>
      <c r="P58" s="3" t="inlineStr"/>
      <c r="Q58" s="3" t="inlineStr"/>
      <c r="R58" s="3">
        <f>IF(OR(B58="",C58="",D58="",E58="",F58="",G58="",H58=""),"Thiếu thông tin","OK")</f>
        <v/>
      </c>
    </row>
    <row r="59" ht="24" customHeight="1">
      <c r="A59" s="3" t="inlineStr">
        <is>
          <t>CREATE</t>
        </is>
      </c>
      <c r="B59" s="3" t="inlineStr"/>
      <c r="C59" s="3" t="inlineStr"/>
      <c r="D59" s="3" t="inlineStr"/>
      <c r="E59" s="3" t="inlineStr"/>
      <c r="F59" s="3" t="inlineStr">
        <is>
          <t>learner</t>
        </is>
      </c>
      <c r="G59" s="3" t="inlineStr">
        <is>
          <t>active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Nhân viên mới</t>
        </is>
      </c>
      <c r="O59" s="3" t="inlineStr">
        <is>
          <t>new_sales</t>
        </is>
      </c>
      <c r="P59" s="3" t="inlineStr"/>
      <c r="Q59" s="3" t="inlineStr"/>
      <c r="R59" s="3">
        <f>IF(OR(B59="",C59="",D59="",E59="",F59="",G59="",H59=""),"Thiếu thông tin","OK")</f>
        <v/>
      </c>
    </row>
    <row r="60" ht="24" customHeight="1">
      <c r="A60" s="3" t="inlineStr">
        <is>
          <t>CREATE</t>
        </is>
      </c>
      <c r="B60" s="3" t="inlineStr"/>
      <c r="C60" s="3" t="inlineStr"/>
      <c r="D60" s="3" t="inlineStr"/>
      <c r="E60" s="3" t="inlineStr"/>
      <c r="F60" s="3" t="inlineStr">
        <is>
          <t>learner</t>
        </is>
      </c>
      <c r="G60" s="3" t="inlineStr">
        <is>
          <t>active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Nhân viên mới</t>
        </is>
      </c>
      <c r="O60" s="3" t="inlineStr">
        <is>
          <t>new_sales</t>
        </is>
      </c>
      <c r="P60" s="3" t="inlineStr"/>
      <c r="Q60" s="3" t="inlineStr"/>
      <c r="R60" s="3">
        <f>IF(OR(B60="",C60="",D60="",E60="",F60="",G60="",H60=""),"Thiếu thông tin","OK")</f>
        <v/>
      </c>
    </row>
    <row r="61" ht="24" customHeight="1">
      <c r="A61" s="3" t="inlineStr">
        <is>
          <t>CREATE</t>
        </is>
      </c>
      <c r="B61" s="3" t="inlineStr"/>
      <c r="C61" s="3" t="inlineStr"/>
      <c r="D61" s="3" t="inlineStr"/>
      <c r="E61" s="3" t="inlineStr"/>
      <c r="F61" s="3" t="inlineStr">
        <is>
          <t>learner</t>
        </is>
      </c>
      <c r="G61" s="3" t="inlineStr">
        <is>
          <t>active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Nhân viên mới</t>
        </is>
      </c>
      <c r="O61" s="3" t="inlineStr">
        <is>
          <t>new_sales</t>
        </is>
      </c>
      <c r="P61" s="3" t="inlineStr"/>
      <c r="Q61" s="3" t="inlineStr"/>
      <c r="R61" s="3">
        <f>IF(OR(B61="",C61="",D61="",E61="",F61="",G61="",H61=""),"Thiếu thông tin","OK")</f>
        <v/>
      </c>
    </row>
    <row r="62" ht="24" customHeight="1">
      <c r="A62" s="3" t="inlineStr">
        <is>
          <t>CREATE</t>
        </is>
      </c>
      <c r="B62" s="3" t="inlineStr"/>
      <c r="C62" s="3" t="inlineStr"/>
      <c r="D62" s="3" t="inlineStr"/>
      <c r="E62" s="3" t="inlineStr"/>
      <c r="F62" s="3" t="inlineStr">
        <is>
          <t>learner</t>
        </is>
      </c>
      <c r="G62" s="3" t="inlineStr">
        <is>
          <t>active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Nhân viên mới</t>
        </is>
      </c>
      <c r="O62" s="3" t="inlineStr">
        <is>
          <t>new_sales</t>
        </is>
      </c>
      <c r="P62" s="3" t="inlineStr"/>
      <c r="Q62" s="3" t="inlineStr"/>
      <c r="R62" s="3">
        <f>IF(OR(B62="",C62="",D62="",E62="",F62="",G62="",H62=""),"Thiếu thông tin","OK")</f>
        <v/>
      </c>
    </row>
    <row r="63" ht="24" customHeight="1">
      <c r="A63" s="3" t="inlineStr">
        <is>
          <t>CREATE</t>
        </is>
      </c>
      <c r="B63" s="3" t="inlineStr"/>
      <c r="C63" s="3" t="inlineStr"/>
      <c r="D63" s="3" t="inlineStr"/>
      <c r="E63" s="3" t="inlineStr"/>
      <c r="F63" s="3" t="inlineStr">
        <is>
          <t>learner</t>
        </is>
      </c>
      <c r="G63" s="3" t="inlineStr">
        <is>
          <t>active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Nhân viên mới</t>
        </is>
      </c>
      <c r="O63" s="3" t="inlineStr">
        <is>
          <t>new_sales</t>
        </is>
      </c>
      <c r="P63" s="3" t="inlineStr"/>
      <c r="Q63" s="3" t="inlineStr"/>
      <c r="R63" s="3">
        <f>IF(OR(B63="",C63="",D63="",E63="",F63="",G63="",H63=""),"Thiếu thông tin","OK")</f>
        <v/>
      </c>
    </row>
    <row r="64" ht="24" customHeight="1">
      <c r="A64" s="3" t="inlineStr">
        <is>
          <t>CREATE</t>
        </is>
      </c>
      <c r="B64" s="3" t="inlineStr"/>
      <c r="C64" s="3" t="inlineStr"/>
      <c r="D64" s="3" t="inlineStr"/>
      <c r="E64" s="3" t="inlineStr"/>
      <c r="F64" s="3" t="inlineStr">
        <is>
          <t>learner</t>
        </is>
      </c>
      <c r="G64" s="3" t="inlineStr">
        <is>
          <t>active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Nhân viên mới</t>
        </is>
      </c>
      <c r="O64" s="3" t="inlineStr">
        <is>
          <t>new_sales</t>
        </is>
      </c>
      <c r="P64" s="3" t="inlineStr"/>
      <c r="Q64" s="3" t="inlineStr"/>
      <c r="R64" s="3">
        <f>IF(OR(B64="",C64="",D64="",E64="",F64="",G64="",H64=""),"Thiếu thông tin","OK")</f>
        <v/>
      </c>
    </row>
    <row r="65" ht="24" customHeight="1">
      <c r="A65" s="3" t="inlineStr">
        <is>
          <t>CREATE</t>
        </is>
      </c>
      <c r="B65" s="3" t="inlineStr"/>
      <c r="C65" s="3" t="inlineStr"/>
      <c r="D65" s="3" t="inlineStr"/>
      <c r="E65" s="3" t="inlineStr"/>
      <c r="F65" s="3" t="inlineStr">
        <is>
          <t>learner</t>
        </is>
      </c>
      <c r="G65" s="3" t="inlineStr">
        <is>
          <t>active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Nhân viên mới</t>
        </is>
      </c>
      <c r="O65" s="3" t="inlineStr">
        <is>
          <t>new_sales</t>
        </is>
      </c>
      <c r="P65" s="3" t="inlineStr"/>
      <c r="Q65" s="3" t="inlineStr"/>
      <c r="R65" s="3">
        <f>IF(OR(B65="",C65="",D65="",E65="",F65="",G65="",H65=""),"Thiếu thông tin","OK")</f>
        <v/>
      </c>
    </row>
    <row r="66" ht="24" customHeight="1">
      <c r="A66" s="3" t="inlineStr">
        <is>
          <t>CREATE</t>
        </is>
      </c>
      <c r="B66" s="3" t="inlineStr"/>
      <c r="C66" s="3" t="inlineStr"/>
      <c r="D66" s="3" t="inlineStr"/>
      <c r="E66" s="3" t="inlineStr"/>
      <c r="F66" s="3" t="inlineStr">
        <is>
          <t>learner</t>
        </is>
      </c>
      <c r="G66" s="3" t="inlineStr">
        <is>
          <t>active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Nhân viên mới</t>
        </is>
      </c>
      <c r="O66" s="3" t="inlineStr">
        <is>
          <t>new_sales</t>
        </is>
      </c>
      <c r="P66" s="3" t="inlineStr"/>
      <c r="Q66" s="3" t="inlineStr"/>
      <c r="R66" s="3">
        <f>IF(OR(B66="",C66="",D66="",E66="",F66="",G66="",H66=""),"Thiếu thông tin","OK")</f>
        <v/>
      </c>
    </row>
    <row r="67" ht="24" customHeight="1">
      <c r="A67" s="3" t="inlineStr">
        <is>
          <t>CREATE</t>
        </is>
      </c>
      <c r="B67" s="3" t="inlineStr"/>
      <c r="C67" s="3" t="inlineStr"/>
      <c r="D67" s="3" t="inlineStr"/>
      <c r="E67" s="3" t="inlineStr"/>
      <c r="F67" s="3" t="inlineStr">
        <is>
          <t>learner</t>
        </is>
      </c>
      <c r="G67" s="3" t="inlineStr">
        <is>
          <t>active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Nhân viên mới</t>
        </is>
      </c>
      <c r="O67" s="3" t="inlineStr">
        <is>
          <t>new_sales</t>
        </is>
      </c>
      <c r="P67" s="3" t="inlineStr"/>
      <c r="Q67" s="3" t="inlineStr"/>
      <c r="R67" s="3">
        <f>IF(OR(B67="",C67="",D67="",E67="",F67="",G67="",H67=""),"Thiếu thông tin","OK")</f>
        <v/>
      </c>
    </row>
    <row r="68" ht="24" customHeight="1">
      <c r="A68" s="3" t="inlineStr">
        <is>
          <t>CREATE</t>
        </is>
      </c>
      <c r="B68" s="3" t="inlineStr"/>
      <c r="C68" s="3" t="inlineStr"/>
      <c r="D68" s="3" t="inlineStr"/>
      <c r="E68" s="3" t="inlineStr"/>
      <c r="F68" s="3" t="inlineStr">
        <is>
          <t>learner</t>
        </is>
      </c>
      <c r="G68" s="3" t="inlineStr">
        <is>
          <t>active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Nhân viên mới</t>
        </is>
      </c>
      <c r="O68" s="3" t="inlineStr">
        <is>
          <t>new_sales</t>
        </is>
      </c>
      <c r="P68" s="3" t="inlineStr"/>
      <c r="Q68" s="3" t="inlineStr"/>
      <c r="R68" s="3">
        <f>IF(OR(B68="",C68="",D68="",E68="",F68="",G68="",H68=""),"Thiếu thông tin","OK")</f>
        <v/>
      </c>
    </row>
    <row r="69" ht="24" customHeight="1">
      <c r="A69" s="3" t="inlineStr">
        <is>
          <t>CREATE</t>
        </is>
      </c>
      <c r="B69" s="3" t="inlineStr"/>
      <c r="C69" s="3" t="inlineStr"/>
      <c r="D69" s="3" t="inlineStr"/>
      <c r="E69" s="3" t="inlineStr"/>
      <c r="F69" s="3" t="inlineStr">
        <is>
          <t>learner</t>
        </is>
      </c>
      <c r="G69" s="3" t="inlineStr">
        <is>
          <t>active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Nhân viên mới</t>
        </is>
      </c>
      <c r="O69" s="3" t="inlineStr">
        <is>
          <t>new_sales</t>
        </is>
      </c>
      <c r="P69" s="3" t="inlineStr"/>
      <c r="Q69" s="3" t="inlineStr"/>
      <c r="R69" s="3">
        <f>IF(OR(B69="",C69="",D69="",E69="",F69="",G69="",H69=""),"Thiếu thông tin","OK")</f>
        <v/>
      </c>
    </row>
    <row r="70" ht="24" customHeight="1">
      <c r="A70" s="3" t="inlineStr">
        <is>
          <t>CREATE</t>
        </is>
      </c>
      <c r="B70" s="3" t="inlineStr"/>
      <c r="C70" s="3" t="inlineStr"/>
      <c r="D70" s="3" t="inlineStr"/>
      <c r="E70" s="3" t="inlineStr"/>
      <c r="F70" s="3" t="inlineStr">
        <is>
          <t>learner</t>
        </is>
      </c>
      <c r="G70" s="3" t="inlineStr">
        <is>
          <t>active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Nhân viên mới</t>
        </is>
      </c>
      <c r="O70" s="3" t="inlineStr">
        <is>
          <t>new_sales</t>
        </is>
      </c>
      <c r="P70" s="3" t="inlineStr"/>
      <c r="Q70" s="3" t="inlineStr"/>
      <c r="R70" s="3">
        <f>IF(OR(B70="",C70="",D70="",E70="",F70="",G70="",H70=""),"Thiếu thông tin","OK")</f>
        <v/>
      </c>
    </row>
    <row r="71" ht="24" customHeight="1">
      <c r="A71" s="3" t="inlineStr">
        <is>
          <t>CREATE</t>
        </is>
      </c>
      <c r="B71" s="3" t="inlineStr"/>
      <c r="C71" s="3" t="inlineStr"/>
      <c r="D71" s="3" t="inlineStr"/>
      <c r="E71" s="3" t="inlineStr"/>
      <c r="F71" s="3" t="inlineStr">
        <is>
          <t>learner</t>
        </is>
      </c>
      <c r="G71" s="3" t="inlineStr">
        <is>
          <t>active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Nhân viên mới</t>
        </is>
      </c>
      <c r="O71" s="3" t="inlineStr">
        <is>
          <t>new_sales</t>
        </is>
      </c>
      <c r="P71" s="3" t="inlineStr"/>
      <c r="Q71" s="3" t="inlineStr"/>
      <c r="R71" s="3">
        <f>IF(OR(B71="",C71="",D71="",E71="",F71="",G71="",H71=""),"Thiếu thông tin","OK")</f>
        <v/>
      </c>
    </row>
    <row r="72" ht="24" customHeight="1">
      <c r="A72" s="3" t="inlineStr">
        <is>
          <t>CREATE</t>
        </is>
      </c>
      <c r="B72" s="3" t="inlineStr"/>
      <c r="C72" s="3" t="inlineStr"/>
      <c r="D72" s="3" t="inlineStr"/>
      <c r="E72" s="3" t="inlineStr"/>
      <c r="F72" s="3" t="inlineStr">
        <is>
          <t>learner</t>
        </is>
      </c>
      <c r="G72" s="3" t="inlineStr">
        <is>
          <t>active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Nhân viên mới</t>
        </is>
      </c>
      <c r="O72" s="3" t="inlineStr">
        <is>
          <t>new_sales</t>
        </is>
      </c>
      <c r="P72" s="3" t="inlineStr"/>
      <c r="Q72" s="3" t="inlineStr"/>
      <c r="R72" s="3">
        <f>IF(OR(B72="",C72="",D72="",E72="",F72="",G72="",H72=""),"Thiếu thông tin","OK")</f>
        <v/>
      </c>
    </row>
    <row r="73" ht="24" customHeight="1">
      <c r="A73" s="3" t="inlineStr">
        <is>
          <t>CREATE</t>
        </is>
      </c>
      <c r="B73" s="3" t="inlineStr"/>
      <c r="C73" s="3" t="inlineStr"/>
      <c r="D73" s="3" t="inlineStr"/>
      <c r="E73" s="3" t="inlineStr"/>
      <c r="F73" s="3" t="inlineStr">
        <is>
          <t>learner</t>
        </is>
      </c>
      <c r="G73" s="3" t="inlineStr">
        <is>
          <t>active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Nhân viên mới</t>
        </is>
      </c>
      <c r="O73" s="3" t="inlineStr">
        <is>
          <t>new_sales</t>
        </is>
      </c>
      <c r="P73" s="3" t="inlineStr"/>
      <c r="Q73" s="3" t="inlineStr"/>
      <c r="R73" s="3">
        <f>IF(OR(B73="",C73="",D73="",E73="",F73="",G73="",H73=""),"Thiếu thông tin","OK")</f>
        <v/>
      </c>
    </row>
    <row r="74" ht="24" customHeight="1">
      <c r="A74" s="3" t="inlineStr">
        <is>
          <t>CREATE</t>
        </is>
      </c>
      <c r="B74" s="3" t="inlineStr"/>
      <c r="C74" s="3" t="inlineStr"/>
      <c r="D74" s="3" t="inlineStr"/>
      <c r="E74" s="3" t="inlineStr"/>
      <c r="F74" s="3" t="inlineStr">
        <is>
          <t>learner</t>
        </is>
      </c>
      <c r="G74" s="3" t="inlineStr">
        <is>
          <t>active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Nhân viên mới</t>
        </is>
      </c>
      <c r="O74" s="3" t="inlineStr">
        <is>
          <t>new_sales</t>
        </is>
      </c>
      <c r="P74" s="3" t="inlineStr"/>
      <c r="Q74" s="3" t="inlineStr"/>
      <c r="R74" s="3">
        <f>IF(OR(B74="",C74="",D74="",E74="",F74="",G74="",H74=""),"Thiếu thông tin","OK")</f>
        <v/>
      </c>
    </row>
    <row r="75" ht="24" customHeight="1">
      <c r="A75" s="3" t="inlineStr">
        <is>
          <t>CREATE</t>
        </is>
      </c>
      <c r="B75" s="3" t="inlineStr"/>
      <c r="C75" s="3" t="inlineStr"/>
      <c r="D75" s="3" t="inlineStr"/>
      <c r="E75" s="3" t="inlineStr"/>
      <c r="F75" s="3" t="inlineStr">
        <is>
          <t>learner</t>
        </is>
      </c>
      <c r="G75" s="3" t="inlineStr">
        <is>
          <t>active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Nhân viên mới</t>
        </is>
      </c>
      <c r="O75" s="3" t="inlineStr">
        <is>
          <t>new_sales</t>
        </is>
      </c>
      <c r="P75" s="3" t="inlineStr"/>
      <c r="Q75" s="3" t="inlineStr"/>
      <c r="R75" s="3">
        <f>IF(OR(B75="",C75="",D75="",E75="",F75="",G75="",H75=""),"Thiếu thông tin","OK")</f>
        <v/>
      </c>
    </row>
    <row r="76" ht="24" customHeight="1">
      <c r="A76" s="3" t="inlineStr">
        <is>
          <t>CREATE</t>
        </is>
      </c>
      <c r="B76" s="3" t="inlineStr"/>
      <c r="C76" s="3" t="inlineStr"/>
      <c r="D76" s="3" t="inlineStr"/>
      <c r="E76" s="3" t="inlineStr"/>
      <c r="F76" s="3" t="inlineStr">
        <is>
          <t>learner</t>
        </is>
      </c>
      <c r="G76" s="3" t="inlineStr">
        <is>
          <t>active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Nhân viên mới</t>
        </is>
      </c>
      <c r="O76" s="3" t="inlineStr">
        <is>
          <t>new_sales</t>
        </is>
      </c>
      <c r="P76" s="3" t="inlineStr"/>
      <c r="Q76" s="3" t="inlineStr"/>
      <c r="R76" s="3">
        <f>IF(OR(B76="",C76="",D76="",E76="",F76="",G76="",H76=""),"Thiếu thông tin","OK")</f>
        <v/>
      </c>
    </row>
    <row r="77" ht="24" customHeight="1">
      <c r="A77" s="3" t="inlineStr">
        <is>
          <t>CREATE</t>
        </is>
      </c>
      <c r="B77" s="3" t="inlineStr"/>
      <c r="C77" s="3" t="inlineStr"/>
      <c r="D77" s="3" t="inlineStr"/>
      <c r="E77" s="3" t="inlineStr"/>
      <c r="F77" s="3" t="inlineStr">
        <is>
          <t>learner</t>
        </is>
      </c>
      <c r="G77" s="3" t="inlineStr">
        <is>
          <t>active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Nhân viên mới</t>
        </is>
      </c>
      <c r="O77" s="3" t="inlineStr">
        <is>
          <t>new_sales</t>
        </is>
      </c>
      <c r="P77" s="3" t="inlineStr"/>
      <c r="Q77" s="3" t="inlineStr"/>
      <c r="R77" s="3">
        <f>IF(OR(B77="",C77="",D77="",E77="",F77="",G77="",H77=""),"Thiếu thông tin","OK")</f>
        <v/>
      </c>
    </row>
    <row r="78" ht="24" customHeight="1">
      <c r="A78" s="3" t="inlineStr">
        <is>
          <t>CREATE</t>
        </is>
      </c>
      <c r="B78" s="3" t="inlineStr"/>
      <c r="C78" s="3" t="inlineStr"/>
      <c r="D78" s="3" t="inlineStr"/>
      <c r="E78" s="3" t="inlineStr"/>
      <c r="F78" s="3" t="inlineStr">
        <is>
          <t>learner</t>
        </is>
      </c>
      <c r="G78" s="3" t="inlineStr">
        <is>
          <t>active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Nhân viên mới</t>
        </is>
      </c>
      <c r="O78" s="3" t="inlineStr">
        <is>
          <t>new_sales</t>
        </is>
      </c>
      <c r="P78" s="3" t="inlineStr"/>
      <c r="Q78" s="3" t="inlineStr"/>
      <c r="R78" s="3">
        <f>IF(OR(B78="",C78="",D78="",E78="",F78="",G78="",H78=""),"Thiếu thông tin","OK")</f>
        <v/>
      </c>
    </row>
    <row r="79" ht="24" customHeight="1">
      <c r="A79" s="3" t="inlineStr">
        <is>
          <t>CREATE</t>
        </is>
      </c>
      <c r="B79" s="3" t="inlineStr"/>
      <c r="C79" s="3" t="inlineStr"/>
      <c r="D79" s="3" t="inlineStr"/>
      <c r="E79" s="3" t="inlineStr"/>
      <c r="F79" s="3" t="inlineStr">
        <is>
          <t>learner</t>
        </is>
      </c>
      <c r="G79" s="3" t="inlineStr">
        <is>
          <t>active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Nhân viên mới</t>
        </is>
      </c>
      <c r="O79" s="3" t="inlineStr">
        <is>
          <t>new_sales</t>
        </is>
      </c>
      <c r="P79" s="3" t="inlineStr"/>
      <c r="Q79" s="3" t="inlineStr"/>
      <c r="R79" s="3">
        <f>IF(OR(B79="",C79="",D79="",E79="",F79="",G79="",H79=""),"Thiếu thông tin","OK")</f>
        <v/>
      </c>
    </row>
    <row r="80" ht="24" customHeight="1">
      <c r="A80" s="3" t="inlineStr">
        <is>
          <t>CREATE</t>
        </is>
      </c>
      <c r="B80" s="3" t="inlineStr"/>
      <c r="C80" s="3" t="inlineStr"/>
      <c r="D80" s="3" t="inlineStr"/>
      <c r="E80" s="3" t="inlineStr"/>
      <c r="F80" s="3" t="inlineStr">
        <is>
          <t>learner</t>
        </is>
      </c>
      <c r="G80" s="3" t="inlineStr">
        <is>
          <t>active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Nhân viên mới</t>
        </is>
      </c>
      <c r="O80" s="3" t="inlineStr">
        <is>
          <t>new_sales</t>
        </is>
      </c>
      <c r="P80" s="3" t="inlineStr"/>
      <c r="Q80" s="3" t="inlineStr"/>
      <c r="R80" s="3">
        <f>IF(OR(B80="",C80="",D80="",E80="",F80="",G80="",H80=""),"Thiếu thông tin","OK")</f>
        <v/>
      </c>
    </row>
    <row r="81" ht="24" customHeight="1">
      <c r="A81" s="3" t="inlineStr">
        <is>
          <t>CREATE</t>
        </is>
      </c>
      <c r="B81" s="3" t="inlineStr"/>
      <c r="C81" s="3" t="inlineStr"/>
      <c r="D81" s="3" t="inlineStr"/>
      <c r="E81" s="3" t="inlineStr"/>
      <c r="F81" s="3" t="inlineStr">
        <is>
          <t>learner</t>
        </is>
      </c>
      <c r="G81" s="3" t="inlineStr">
        <is>
          <t>active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Nhân viên mới</t>
        </is>
      </c>
      <c r="O81" s="3" t="inlineStr">
        <is>
          <t>new_sales</t>
        </is>
      </c>
      <c r="P81" s="3" t="inlineStr"/>
      <c r="Q81" s="3" t="inlineStr"/>
      <c r="R81" s="3">
        <f>IF(OR(B81="",C81="",D81="",E81="",F81="",G81="",H81=""),"Thiếu thông tin","OK")</f>
        <v/>
      </c>
    </row>
  </sheetData>
  <conditionalFormatting sqref="R2:R81">
    <cfRule type="expression" priority="1" dxfId="0">
      <formula>$R2="OK"</formula>
    </cfRule>
    <cfRule type="expression" priority="2" dxfId="1">
      <formula>$R2&lt;&gt;"OK"</formula>
    </cfRule>
  </conditionalFormatting>
  <dataValidations count="7">
    <dataValidation sqref="A2:A81" showDropDown="0" showInputMessage="0" showErrorMessage="0" allowBlank="1" type="list">
      <formula1>"CREATE,UPDATE,LOCK,UNLOCK"</formula1>
    </dataValidation>
    <dataValidation sqref="F2:F81" showDropDown="0" showInputMessage="0" showErrorMessage="0" allowBlank="1" type="list">
      <formula1>"learner,manager,admin"</formula1>
    </dataValidation>
    <dataValidation sqref="G2:G81" showDropDown="0" showInputMessage="0" showErrorMessage="0" allowBlank="1" type="list">
      <formula1>"active,locked,inactive"</formula1>
    </dataValidation>
    <dataValidation sqref="I2:I81" showDropDown="0" showInputMessage="0" showErrorMessage="0" allowBlank="1" type="list">
      <formula1>"Phú Lợi,Ngô Quyền,Lái Thiêu,TTPP"</formula1>
    </dataValidation>
    <dataValidation sqref="L2:L81" showDropDown="0" showInputMessage="0" showErrorMessage="0" allowBlank="1" type="list">
      <formula1>"Bán hàng,Gói quà,Kho,Online,Văn phòng,Khác"</formula1>
    </dataValidation>
    <dataValidation sqref="N2:N81" showDropDown="0" showInputMessage="0" showErrorMessage="0" allowBlank="1" type="list">
      <formula1>"Nhân viên mới,Nhân viên cũ,Tái đào tạo,Trưởng ca,Quản lý"</formula1>
    </dataValidation>
    <dataValidation sqref="O2:O81" showDropDown="0" showInputMessage="0" showErrorMessage="0" allowBlank="1" type="list">
      <formula1>"new_sales,phf_class"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14" customWidth="1" min="4" max="4"/>
    <col width="30" customWidth="1" min="5" max="5"/>
    <col width="22" customWidth="1" min="6" max="6"/>
    <col width="32" customWidth="1" min="7" max="7"/>
    <col width="32" customWidth="1" min="8" max="8"/>
    <col width="16" customWidth="1" min="9" max="9"/>
    <col width="14" customWidth="1" min="10" max="10"/>
    <col width="20" customWidth="1" min="11" max="11"/>
    <col width="32" customWidth="1" min="12" max="12"/>
  </cols>
  <sheetData>
    <row r="1" ht="24" customHeight="1">
      <c r="A1" s="4" t="inlineStr">
        <is>
          <t>STT</t>
        </is>
      </c>
      <c r="B1" s="4" t="inlineStr">
        <is>
          <t>Mã NV</t>
        </is>
      </c>
      <c r="C1" s="4" t="inlineStr">
        <is>
          <t>Họ tên</t>
        </is>
      </c>
      <c r="D1" s="4" t="inlineStr">
        <is>
          <t>Nhóm nguồn</t>
        </is>
      </c>
      <c r="E1" s="4" t="inlineStr">
        <is>
          <t>Bộ phận</t>
        </is>
      </c>
      <c r="F1" s="4" t="inlineStr">
        <is>
          <t>Chức vụ</t>
        </is>
      </c>
      <c r="G1" s="4" t="inlineStr">
        <is>
          <t>Email làm việc</t>
        </is>
      </c>
      <c r="H1" s="4" t="inlineStr">
        <is>
          <t>Email cá nhân</t>
        </is>
      </c>
      <c r="I1" s="4" t="inlineStr">
        <is>
          <t>SĐT</t>
        </is>
      </c>
      <c r="J1" s="4" t="inlineStr">
        <is>
          <t>Vai trò gợi ý</t>
        </is>
      </c>
      <c r="K1" s="4" t="inlineStr">
        <is>
          <t>Nhóm chức năng gợi ý</t>
        </is>
      </c>
      <c r="L1" s="4" t="inlineStr">
        <is>
          <t>Ghi chú</t>
        </is>
      </c>
    </row>
    <row r="2" ht="24" customHeight="1">
      <c r="A2" s="3" t="inlineStr">
        <is>
          <t>1</t>
        </is>
      </c>
      <c r="B2" s="3" t="inlineStr">
        <is>
          <t>PHF002</t>
        </is>
      </c>
      <c r="C2" s="3" t="inlineStr">
        <is>
          <t>Trần Thu Thủy</t>
        </is>
      </c>
      <c r="D2" s="3" t="inlineStr">
        <is>
          <t>hiện hữu</t>
        </is>
      </c>
      <c r="E2" s="3" t="inlineStr">
        <is>
          <t>Ban giám đốc</t>
        </is>
      </c>
      <c r="F2" s="3" t="inlineStr">
        <is>
          <t>Quản lý/TRƯỞNG CA</t>
        </is>
      </c>
      <c r="G2" s="3" t="inlineStr">
        <is>
          <t>tranthuthuy@phuhoafresh.com</t>
        </is>
      </c>
      <c r="H2" s="3" t="inlineStr">
        <is>
          <t>hr.phuhoacorp@gmail.com</t>
        </is>
      </c>
      <c r="I2" s="3" t="inlineStr">
        <is>
          <t>0906132255</t>
        </is>
      </c>
      <c r="J2" s="3" t="inlineStr">
        <is>
          <t>manager</t>
        </is>
      </c>
      <c r="K2" s="3" t="inlineStr">
        <is>
          <t>Văn phòng</t>
        </is>
      </c>
      <c r="L2" s="3" t="inlineStr"/>
    </row>
    <row r="3" ht="24" customHeight="1">
      <c r="A3" s="3" t="inlineStr">
        <is>
          <t>2</t>
        </is>
      </c>
      <c r="B3" s="3" t="inlineStr">
        <is>
          <t>PHF018</t>
        </is>
      </c>
      <c r="C3" s="3" t="inlineStr">
        <is>
          <t>Nguyễn Thị Lệ</t>
        </is>
      </c>
      <c r="D3" s="3" t="inlineStr">
        <is>
          <t>hiện hữu</t>
        </is>
      </c>
      <c r="E3" s="3" t="inlineStr">
        <is>
          <t>Bộ phận bán hàng</t>
        </is>
      </c>
      <c r="F3" s="3" t="inlineStr">
        <is>
          <t>Quản lý/TRƯỞNG CA</t>
        </is>
      </c>
      <c r="G3" s="3" t="inlineStr">
        <is>
          <t>lenguyen.phf.3979@gmail.com</t>
        </is>
      </c>
      <c r="H3" s="3" t="inlineStr">
        <is>
          <t>lenguyen.phf.3979@gmail.com</t>
        </is>
      </c>
      <c r="I3" s="3" t="inlineStr">
        <is>
          <t>0975860757</t>
        </is>
      </c>
      <c r="J3" s="3" t="inlineStr">
        <is>
          <t>manager</t>
        </is>
      </c>
      <c r="K3" s="3" t="inlineStr">
        <is>
          <t>Bán hàng</t>
        </is>
      </c>
      <c r="L3" s="3" t="inlineStr"/>
    </row>
    <row r="4" ht="24" customHeight="1">
      <c r="A4" s="3" t="inlineStr">
        <is>
          <t>3</t>
        </is>
      </c>
      <c r="B4" s="3" t="inlineStr">
        <is>
          <t>PHF020</t>
        </is>
      </c>
      <c r="C4" s="3" t="inlineStr">
        <is>
          <t>Trần Thị Phương Huỳnh</t>
        </is>
      </c>
      <c r="D4" s="3" t="inlineStr">
        <is>
          <t>hiện hữu</t>
        </is>
      </c>
      <c r="E4" s="3" t="inlineStr">
        <is>
          <t>Bộ phận bán hàng</t>
        </is>
      </c>
      <c r="F4" s="3" t="inlineStr">
        <is>
          <t>Nhân Viên</t>
        </is>
      </c>
      <c r="G4" s="3" t="inlineStr">
        <is>
          <t>phuonghuynhtran0708@gmail.com</t>
        </is>
      </c>
      <c r="H4" s="3" t="inlineStr">
        <is>
          <t>phuonghuynhtran0708@gmail.com</t>
        </is>
      </c>
      <c r="I4" s="3" t="inlineStr">
        <is>
          <t>0355908474</t>
        </is>
      </c>
      <c r="J4" s="3" t="inlineStr">
        <is>
          <t>learner</t>
        </is>
      </c>
      <c r="K4" s="3" t="inlineStr">
        <is>
          <t>Bán hàng</t>
        </is>
      </c>
      <c r="L4" s="3" t="inlineStr"/>
    </row>
    <row r="5" ht="24" customHeight="1">
      <c r="A5" s="3" t="inlineStr">
        <is>
          <t>4</t>
        </is>
      </c>
      <c r="B5" s="3" t="inlineStr">
        <is>
          <t>PHF041</t>
        </is>
      </c>
      <c r="C5" s="3" t="inlineStr">
        <is>
          <t>Đặng Thị Diễm</t>
        </is>
      </c>
      <c r="D5" s="3" t="inlineStr">
        <is>
          <t>hiện hữu</t>
        </is>
      </c>
      <c r="E5" s="3" t="inlineStr">
        <is>
          <t>Bộ phận bán hàng</t>
        </is>
      </c>
      <c r="F5" s="3" t="inlineStr">
        <is>
          <t>Quản lý/TRƯỞNG CA</t>
        </is>
      </c>
      <c r="G5" s="3" t="inlineStr">
        <is>
          <t>dangdiem091028@gmail.com</t>
        </is>
      </c>
      <c r="H5" s="3" t="inlineStr">
        <is>
          <t>dangdiem091028@gmail.com</t>
        </is>
      </c>
      <c r="I5" s="3" t="inlineStr">
        <is>
          <t>0967013812</t>
        </is>
      </c>
      <c r="J5" s="3" t="inlineStr">
        <is>
          <t>manager</t>
        </is>
      </c>
      <c r="K5" s="3" t="inlineStr">
        <is>
          <t>Bán hàng</t>
        </is>
      </c>
      <c r="L5" s="3" t="inlineStr"/>
    </row>
    <row r="6" ht="24" customHeight="1">
      <c r="A6" s="3" t="inlineStr">
        <is>
          <t>5</t>
        </is>
      </c>
      <c r="B6" s="3" t="inlineStr">
        <is>
          <t>PHF042</t>
        </is>
      </c>
      <c r="C6" s="3" t="inlineStr">
        <is>
          <t>Nguyễn Hoàng Khang</t>
        </is>
      </c>
      <c r="D6" s="3" t="inlineStr">
        <is>
          <t>hiện hữu</t>
        </is>
      </c>
      <c r="E6" s="3" t="inlineStr">
        <is>
          <t>Bộ phận bán hàng</t>
        </is>
      </c>
      <c r="F6" s="3" t="inlineStr">
        <is>
          <t>Quản lý/TRƯỞNG CA</t>
        </is>
      </c>
      <c r="G6" s="3" t="inlineStr">
        <is>
          <t>khang14012000@gmail.com</t>
        </is>
      </c>
      <c r="H6" s="3" t="inlineStr">
        <is>
          <t>khang14012000@gmail.com</t>
        </is>
      </c>
      <c r="I6" s="3" t="inlineStr">
        <is>
          <t>0348641261</t>
        </is>
      </c>
      <c r="J6" s="3" t="inlineStr">
        <is>
          <t>manager</t>
        </is>
      </c>
      <c r="K6" s="3" t="inlineStr">
        <is>
          <t>Bán hàng</t>
        </is>
      </c>
      <c r="L6" s="3" t="inlineStr"/>
    </row>
    <row r="7" ht="24" customHeight="1">
      <c r="A7" s="3" t="inlineStr">
        <is>
          <t>6</t>
        </is>
      </c>
      <c r="B7" s="3" t="inlineStr">
        <is>
          <t>PHF046</t>
        </is>
      </c>
      <c r="C7" s="3" t="inlineStr">
        <is>
          <t>Đặng Ngọc Như Quỳnh</t>
        </is>
      </c>
      <c r="D7" s="3" t="inlineStr">
        <is>
          <t>hiện hữu</t>
        </is>
      </c>
      <c r="E7" s="3" t="inlineStr">
        <is>
          <t>Bộ phận bán hàng</t>
        </is>
      </c>
      <c r="F7" s="3" t="inlineStr">
        <is>
          <t>Quản lý/TRƯỞNG CA</t>
        </is>
      </c>
      <c r="G7" s="3" t="inlineStr">
        <is>
          <t>nhuquynh.phf.3979@gmail.com</t>
        </is>
      </c>
      <c r="H7" s="3" t="inlineStr">
        <is>
          <t>nhuquynh.phf.3979@gmail.com</t>
        </is>
      </c>
      <c r="I7" s="3" t="inlineStr">
        <is>
          <t>0376832347</t>
        </is>
      </c>
      <c r="J7" s="3" t="inlineStr">
        <is>
          <t>manager</t>
        </is>
      </c>
      <c r="K7" s="3" t="inlineStr">
        <is>
          <t>Bán hàng</t>
        </is>
      </c>
      <c r="L7" s="3" t="inlineStr"/>
    </row>
    <row r="8" ht="24" customHeight="1">
      <c r="A8" s="3" t="inlineStr">
        <is>
          <t>7</t>
        </is>
      </c>
      <c r="B8" s="3" t="inlineStr">
        <is>
          <t>PHF060</t>
        </is>
      </c>
      <c r="C8" s="3" t="inlineStr">
        <is>
          <t>Nguyễn Thiên Trúc</t>
        </is>
      </c>
      <c r="D8" s="3" t="inlineStr">
        <is>
          <t>hiện hữu</t>
        </is>
      </c>
      <c r="E8" s="3" t="inlineStr">
        <is>
          <t>Bộ phận bán hàng</t>
        </is>
      </c>
      <c r="F8" s="3" t="inlineStr">
        <is>
          <t>Nhân Viên</t>
        </is>
      </c>
      <c r="G8" s="3" t="inlineStr">
        <is>
          <t>thienchuc161207@gmail.com</t>
        </is>
      </c>
      <c r="H8" s="3" t="inlineStr">
        <is>
          <t>thienchuc161207@gmail.com</t>
        </is>
      </c>
      <c r="I8" s="3" t="inlineStr">
        <is>
          <t>0949416574</t>
        </is>
      </c>
      <c r="J8" s="3" t="inlineStr">
        <is>
          <t>learner</t>
        </is>
      </c>
      <c r="K8" s="3" t="inlineStr">
        <is>
          <t>Bán hàng</t>
        </is>
      </c>
      <c r="L8" s="3" t="inlineStr"/>
    </row>
    <row r="9" ht="24" customHeight="1">
      <c r="A9" s="3" t="inlineStr">
        <is>
          <t>8</t>
        </is>
      </c>
      <c r="B9" s="3" t="inlineStr">
        <is>
          <t>PHF065</t>
        </is>
      </c>
      <c r="C9" s="3" t="inlineStr">
        <is>
          <t>Nguyễn Hà Vi</t>
        </is>
      </c>
      <c r="D9" s="3" t="inlineStr">
        <is>
          <t>hiện hữu</t>
        </is>
      </c>
      <c r="E9" s="3" t="inlineStr">
        <is>
          <t>Bộ phận bán hàng</t>
        </is>
      </c>
      <c r="F9" s="3" t="inlineStr">
        <is>
          <t>Nhân Viên</t>
        </is>
      </c>
      <c r="G9" s="3" t="inlineStr">
        <is>
          <t>nghv3725@gmail.com</t>
        </is>
      </c>
      <c r="H9" s="3" t="inlineStr">
        <is>
          <t>nghv3725@gmail.com</t>
        </is>
      </c>
      <c r="I9" s="3" t="inlineStr">
        <is>
          <t>0392117913</t>
        </is>
      </c>
      <c r="J9" s="3" t="inlineStr">
        <is>
          <t>learner</t>
        </is>
      </c>
      <c r="K9" s="3" t="inlineStr">
        <is>
          <t>Bán hàng</t>
        </is>
      </c>
      <c r="L9" s="3" t="inlineStr"/>
    </row>
    <row r="10" ht="24" customHeight="1">
      <c r="A10" s="3" t="inlineStr">
        <is>
          <t>9</t>
        </is>
      </c>
      <c r="B10" s="3" t="inlineStr">
        <is>
          <t>PHF076</t>
        </is>
      </c>
      <c r="C10" s="3" t="inlineStr">
        <is>
          <t>Võ Phương Diệu</t>
        </is>
      </c>
      <c r="D10" s="3" t="inlineStr">
        <is>
          <t>hiện hữu</t>
        </is>
      </c>
      <c r="E10" s="3" t="inlineStr">
        <is>
          <t>Bộ phận bán hàng</t>
        </is>
      </c>
      <c r="F10" s="3" t="inlineStr">
        <is>
          <t>Nhân Viên</t>
        </is>
      </c>
      <c r="G10" s="3" t="inlineStr">
        <is>
          <t>vophuongdieu82@gmail.com</t>
        </is>
      </c>
      <c r="H10" s="3" t="inlineStr">
        <is>
          <t>vophuongdieu82@gmail.com</t>
        </is>
      </c>
      <c r="I10" s="3" t="inlineStr">
        <is>
          <t>0974603747</t>
        </is>
      </c>
      <c r="J10" s="3" t="inlineStr">
        <is>
          <t>learner</t>
        </is>
      </c>
      <c r="K10" s="3" t="inlineStr">
        <is>
          <t>Bán hàng</t>
        </is>
      </c>
      <c r="L10" s="3" t="inlineStr"/>
    </row>
    <row r="11" ht="24" customHeight="1">
      <c r="A11" s="3" t="inlineStr">
        <is>
          <t>10</t>
        </is>
      </c>
      <c r="B11" s="3" t="inlineStr">
        <is>
          <t>PHF077</t>
        </is>
      </c>
      <c r="C11" s="3" t="inlineStr">
        <is>
          <t>Phạm Thị Như Quỳnh</t>
        </is>
      </c>
      <c r="D11" s="3" t="inlineStr">
        <is>
          <t>hiện hữu</t>
        </is>
      </c>
      <c r="E11" s="3" t="inlineStr">
        <is>
          <t>Bộ phận bán hàng</t>
        </is>
      </c>
      <c r="F11" s="3" t="inlineStr">
        <is>
          <t>Nhân Viên</t>
        </is>
      </c>
      <c r="G11" s="3" t="inlineStr">
        <is>
          <t>nhuquynh.babi01@gmail.com</t>
        </is>
      </c>
      <c r="H11" s="3" t="inlineStr">
        <is>
          <t>nhuquynh.babi01@gmail.com</t>
        </is>
      </c>
      <c r="I11" s="3" t="inlineStr">
        <is>
          <t>0375079765</t>
        </is>
      </c>
      <c r="J11" s="3" t="inlineStr">
        <is>
          <t>learner</t>
        </is>
      </c>
      <c r="K11" s="3" t="inlineStr">
        <is>
          <t>Bán hàng</t>
        </is>
      </c>
      <c r="L11" s="3" t="inlineStr"/>
    </row>
    <row r="12" ht="24" customHeight="1">
      <c r="A12" s="3" t="inlineStr">
        <is>
          <t>11</t>
        </is>
      </c>
      <c r="B12" s="3" t="inlineStr">
        <is>
          <t>PHF078</t>
        </is>
      </c>
      <c r="C12" s="3" t="inlineStr">
        <is>
          <t>Châu Quỳnh Như</t>
        </is>
      </c>
      <c r="D12" s="3" t="inlineStr">
        <is>
          <t>hiện hữu</t>
        </is>
      </c>
      <c r="E12" s="3" t="inlineStr">
        <is>
          <t>Bộ phận bán hàng</t>
        </is>
      </c>
      <c r="F12" s="3" t="inlineStr">
        <is>
          <t>Nhân Viên</t>
        </is>
      </c>
      <c r="G12" s="3" t="inlineStr">
        <is>
          <t>chauquynhnhu0501@icloud.com</t>
        </is>
      </c>
      <c r="H12" s="3" t="inlineStr">
        <is>
          <t>chauquynhnhu0501@icloud.com</t>
        </is>
      </c>
      <c r="I12" s="3" t="inlineStr">
        <is>
          <t>0862141146</t>
        </is>
      </c>
      <c r="J12" s="3" t="inlineStr">
        <is>
          <t>learner</t>
        </is>
      </c>
      <c r="K12" s="3" t="inlineStr">
        <is>
          <t>Bán hàng</t>
        </is>
      </c>
      <c r="L12" s="3" t="inlineStr"/>
    </row>
    <row r="13" ht="24" customHeight="1">
      <c r="A13" s="3" t="inlineStr">
        <is>
          <t>12</t>
        </is>
      </c>
      <c r="B13" s="3" t="inlineStr">
        <is>
          <t>PHF079</t>
        </is>
      </c>
      <c r="C13" s="3" t="inlineStr">
        <is>
          <t>Nguyễn Thanh Lợi</t>
        </is>
      </c>
      <c r="D13" s="3" t="inlineStr">
        <is>
          <t>hiện hữu</t>
        </is>
      </c>
      <c r="E13" s="3" t="inlineStr">
        <is>
          <t>Bộ phận bán hàng</t>
        </is>
      </c>
      <c r="F13" s="3" t="inlineStr">
        <is>
          <t>Nhân Viên</t>
        </is>
      </c>
      <c r="G13" s="3" t="inlineStr">
        <is>
          <t>BinAnh178@gmail.com</t>
        </is>
      </c>
      <c r="H13" s="3" t="inlineStr">
        <is>
          <t>BinAnh178@gmail.com</t>
        </is>
      </c>
      <c r="I13" s="3" t="inlineStr">
        <is>
          <t>0352363528</t>
        </is>
      </c>
      <c r="J13" s="3" t="inlineStr">
        <is>
          <t>learner</t>
        </is>
      </c>
      <c r="K13" s="3" t="inlineStr">
        <is>
          <t>Bán hàng</t>
        </is>
      </c>
      <c r="L13" s="3" t="inlineStr"/>
    </row>
    <row r="14" ht="24" customHeight="1">
      <c r="A14" s="3" t="inlineStr">
        <is>
          <t>13</t>
        </is>
      </c>
      <c r="B14" s="3" t="inlineStr">
        <is>
          <t>PHF082</t>
        </is>
      </c>
      <c r="C14" s="3" t="inlineStr">
        <is>
          <t>Lý Minh Phước</t>
        </is>
      </c>
      <c r="D14" s="3" t="inlineStr">
        <is>
          <t>hiện hữu</t>
        </is>
      </c>
      <c r="E14" s="3" t="inlineStr">
        <is>
          <t>Bộ phận bán hàng</t>
        </is>
      </c>
      <c r="F14" s="3" t="inlineStr">
        <is>
          <t>Quản lý/TRƯỞNG CA</t>
        </is>
      </c>
      <c r="G14" s="3" t="inlineStr">
        <is>
          <t>phuoclyminh789@gmail.com</t>
        </is>
      </c>
      <c r="H14" s="3" t="inlineStr">
        <is>
          <t>phuoclyminh789@gmail.com</t>
        </is>
      </c>
      <c r="I14" s="3" t="inlineStr">
        <is>
          <t>363896372</t>
        </is>
      </c>
      <c r="J14" s="3" t="inlineStr">
        <is>
          <t>manager</t>
        </is>
      </c>
      <c r="K14" s="3" t="inlineStr">
        <is>
          <t>Bán hàng</t>
        </is>
      </c>
      <c r="L14" s="3" t="inlineStr"/>
    </row>
    <row r="15" ht="24" customHeight="1">
      <c r="A15" s="3" t="inlineStr">
        <is>
          <t>14</t>
        </is>
      </c>
      <c r="B15" s="3" t="inlineStr">
        <is>
          <t>PHF084</t>
        </is>
      </c>
      <c r="C15" s="3" t="inlineStr">
        <is>
          <t>Đặng Thị Duy</t>
        </is>
      </c>
      <c r="D15" s="3" t="inlineStr">
        <is>
          <t>hiện hữu</t>
        </is>
      </c>
      <c r="E15" s="3" t="inlineStr">
        <is>
          <t>Bộ phận bán hàng</t>
        </is>
      </c>
      <c r="F15" s="3" t="inlineStr">
        <is>
          <t>Nhân Viên</t>
        </is>
      </c>
      <c r="G15" s="3" t="inlineStr">
        <is>
          <t>dangthiduy141@gmail.com</t>
        </is>
      </c>
      <c r="H15" s="3" t="inlineStr">
        <is>
          <t>dangthiduy141@gmail.com</t>
        </is>
      </c>
      <c r="I15" s="3" t="inlineStr">
        <is>
          <t>0868496274</t>
        </is>
      </c>
      <c r="J15" s="3" t="inlineStr">
        <is>
          <t>learner</t>
        </is>
      </c>
      <c r="K15" s="3" t="inlineStr">
        <is>
          <t>Bán hàng</t>
        </is>
      </c>
      <c r="L15" s="3" t="inlineStr"/>
    </row>
    <row r="16" ht="24" customHeight="1">
      <c r="A16" s="3" t="inlineStr">
        <is>
          <t>15</t>
        </is>
      </c>
      <c r="B16" s="3" t="inlineStr">
        <is>
          <t>PHF085</t>
        </is>
      </c>
      <c r="C16" s="3" t="inlineStr">
        <is>
          <t>Nguyễn Thị Huyền</t>
        </is>
      </c>
      <c r="D16" s="3" t="inlineStr">
        <is>
          <t>hiện hữu</t>
        </is>
      </c>
      <c r="E16" s="3" t="inlineStr">
        <is>
          <t>Bộ phận bán hàng</t>
        </is>
      </c>
      <c r="F16" s="3" t="inlineStr">
        <is>
          <t>Nhân Viên</t>
        </is>
      </c>
      <c r="G16" s="3" t="inlineStr">
        <is>
          <t>huyennnn357@gmail.com</t>
        </is>
      </c>
      <c r="H16" s="3" t="inlineStr">
        <is>
          <t>huyennnn357@gmail.com</t>
        </is>
      </c>
      <c r="I16" s="3" t="inlineStr">
        <is>
          <t>0869321045</t>
        </is>
      </c>
      <c r="J16" s="3" t="inlineStr">
        <is>
          <t>learner</t>
        </is>
      </c>
      <c r="K16" s="3" t="inlineStr">
        <is>
          <t>Bán hàng</t>
        </is>
      </c>
      <c r="L16" s="3" t="inlineStr"/>
    </row>
    <row r="17" ht="24" customHeight="1">
      <c r="A17" s="3" t="inlineStr">
        <is>
          <t>16</t>
        </is>
      </c>
      <c r="B17" s="3" t="inlineStr">
        <is>
          <t>PHF087</t>
        </is>
      </c>
      <c r="C17" s="3" t="inlineStr">
        <is>
          <t>Trịnh Đình Trường</t>
        </is>
      </c>
      <c r="D17" s="3" t="inlineStr">
        <is>
          <t>hiện hữu</t>
        </is>
      </c>
      <c r="E17" s="3" t="inlineStr">
        <is>
          <t>Bộ phận bán hàng</t>
        </is>
      </c>
      <c r="F17" s="3" t="inlineStr">
        <is>
          <t>Nhân Viên</t>
        </is>
      </c>
      <c r="G17" s="3" t="inlineStr">
        <is>
          <t>trinhdinhtruong685@gmail.com</t>
        </is>
      </c>
      <c r="H17" s="3" t="inlineStr">
        <is>
          <t>trinhdinhtruong685@gmail.com</t>
        </is>
      </c>
      <c r="I17" s="3" t="inlineStr">
        <is>
          <t>0965113278</t>
        </is>
      </c>
      <c r="J17" s="3" t="inlineStr">
        <is>
          <t>learner</t>
        </is>
      </c>
      <c r="K17" s="3" t="inlineStr">
        <is>
          <t>Bán hàng</t>
        </is>
      </c>
      <c r="L17" s="3" t="inlineStr"/>
    </row>
    <row r="18" ht="24" customHeight="1">
      <c r="A18" s="3" t="inlineStr">
        <is>
          <t>17</t>
        </is>
      </c>
      <c r="B18" s="3" t="inlineStr">
        <is>
          <t>PHF089</t>
        </is>
      </c>
      <c r="C18" s="3" t="inlineStr">
        <is>
          <t>Lê Bình Phương Uyên</t>
        </is>
      </c>
      <c r="D18" s="3" t="inlineStr">
        <is>
          <t>hiện hữu</t>
        </is>
      </c>
      <c r="E18" s="3" t="inlineStr">
        <is>
          <t>Bộ phận bán hàng</t>
        </is>
      </c>
      <c r="F18" s="3" t="inlineStr">
        <is>
          <t>Nhân Viên</t>
        </is>
      </c>
      <c r="G18" s="3" t="inlineStr">
        <is>
          <t>lebinhphuonguyen285@gmail.com</t>
        </is>
      </c>
      <c r="H18" s="3" t="inlineStr">
        <is>
          <t>lebinhphuonguyen285@gmail.com</t>
        </is>
      </c>
      <c r="I18" s="3" t="inlineStr">
        <is>
          <t>0705094373</t>
        </is>
      </c>
      <c r="J18" s="3" t="inlineStr">
        <is>
          <t>learner</t>
        </is>
      </c>
      <c r="K18" s="3" t="inlineStr">
        <is>
          <t>Bán hàng</t>
        </is>
      </c>
      <c r="L18" s="3" t="inlineStr"/>
    </row>
    <row r="19" ht="24" customHeight="1">
      <c r="A19" s="3" t="inlineStr">
        <is>
          <t>18</t>
        </is>
      </c>
      <c r="B19" s="3" t="inlineStr">
        <is>
          <t>PHF091</t>
        </is>
      </c>
      <c r="C19" s="3" t="inlineStr">
        <is>
          <t>Phan Thị Cẩm Tiên</t>
        </is>
      </c>
      <c r="D19" s="3" t="inlineStr">
        <is>
          <t>hiện hữu</t>
        </is>
      </c>
      <c r="E19" s="3" t="inlineStr">
        <is>
          <t>Bộ phận bán hàng</t>
        </is>
      </c>
      <c r="F19" s="3" t="inlineStr">
        <is>
          <t>Nhân Viên</t>
        </is>
      </c>
      <c r="G19" s="3" t="inlineStr">
        <is>
          <t>fairy.tien.179@gmail.com</t>
        </is>
      </c>
      <c r="H19" s="3" t="inlineStr">
        <is>
          <t>fairy.tien.179@gmail.com</t>
        </is>
      </c>
      <c r="I19" s="3" t="inlineStr">
        <is>
          <t>0707354466</t>
        </is>
      </c>
      <c r="J19" s="3" t="inlineStr">
        <is>
          <t>learner</t>
        </is>
      </c>
      <c r="K19" s="3" t="inlineStr">
        <is>
          <t>Bán hàng</t>
        </is>
      </c>
      <c r="L19" s="3" t="inlineStr"/>
    </row>
    <row r="20" ht="24" customHeight="1">
      <c r="A20" s="3" t="inlineStr">
        <is>
          <t>19</t>
        </is>
      </c>
      <c r="B20" s="3" t="inlineStr">
        <is>
          <t>PHF092</t>
        </is>
      </c>
      <c r="C20" s="3" t="inlineStr">
        <is>
          <t>Huỳnh Nhật Toàn</t>
        </is>
      </c>
      <c r="D20" s="3" t="inlineStr">
        <is>
          <t>hiện hữu</t>
        </is>
      </c>
      <c r="E20" s="3" t="inlineStr">
        <is>
          <t>Bộ phận bán hàng</t>
        </is>
      </c>
      <c r="F20" s="3" t="inlineStr">
        <is>
          <t>Nhân Viên</t>
        </is>
      </c>
      <c r="G20" s="3" t="inlineStr">
        <is>
          <t>huynhnhattoan010104@gmail.com</t>
        </is>
      </c>
      <c r="H20" s="3" t="inlineStr">
        <is>
          <t>huynhnhattoan010104@gmail.com</t>
        </is>
      </c>
      <c r="I20" s="3" t="inlineStr">
        <is>
          <t>0934161320</t>
        </is>
      </c>
      <c r="J20" s="3" t="inlineStr">
        <is>
          <t>learner</t>
        </is>
      </c>
      <c r="K20" s="3" t="inlineStr">
        <is>
          <t>Bán hàng</t>
        </is>
      </c>
      <c r="L20" s="3" t="inlineStr"/>
    </row>
    <row r="21" ht="24" customHeight="1">
      <c r="A21" s="3" t="inlineStr">
        <is>
          <t>20</t>
        </is>
      </c>
      <c r="B21" s="3" t="inlineStr">
        <is>
          <t>PHF026</t>
        </is>
      </c>
      <c r="C21" s="3" t="inlineStr">
        <is>
          <t>Đinh Thị Như Quyên</t>
        </is>
      </c>
      <c r="D21" s="3" t="inlineStr">
        <is>
          <t>hiện hữu</t>
        </is>
      </c>
      <c r="E21" s="3" t="inlineStr">
        <is>
          <t>Bộ phận bán hàng Online</t>
        </is>
      </c>
      <c r="F21" s="3" t="inlineStr">
        <is>
          <t>Quản lý/TRƯỞNG CA</t>
        </is>
      </c>
      <c r="G21" s="3" t="inlineStr">
        <is>
          <t>Nhuquyen888@gmail.com</t>
        </is>
      </c>
      <c r="H21" s="3" t="inlineStr">
        <is>
          <t>Nhuquyen888@gmail.com</t>
        </is>
      </c>
      <c r="I21" s="3" t="inlineStr">
        <is>
          <t>0926863826</t>
        </is>
      </c>
      <c r="J21" s="3" t="inlineStr">
        <is>
          <t>manager</t>
        </is>
      </c>
      <c r="K21" s="3" t="inlineStr">
        <is>
          <t>Online</t>
        </is>
      </c>
      <c r="L21" s="3" t="inlineStr"/>
    </row>
    <row r="22" ht="24" customHeight="1">
      <c r="A22" s="3" t="inlineStr">
        <is>
          <t>21</t>
        </is>
      </c>
      <c r="B22" s="3" t="inlineStr">
        <is>
          <t>PHF081</t>
        </is>
      </c>
      <c r="C22" s="3" t="inlineStr">
        <is>
          <t>Trần Châu Phương Dung</t>
        </is>
      </c>
      <c r="D22" s="3" t="inlineStr">
        <is>
          <t>hiện hữu</t>
        </is>
      </c>
      <c r="E22" s="3" t="inlineStr">
        <is>
          <t>Bộ phận bán hàng Online</t>
        </is>
      </c>
      <c r="F22" s="3" t="inlineStr">
        <is>
          <t>Nhân Viên</t>
        </is>
      </c>
      <c r="G22" s="3" t="inlineStr">
        <is>
          <t>dungtran3017@gmail.com</t>
        </is>
      </c>
      <c r="H22" s="3" t="inlineStr">
        <is>
          <t>dungtran3017@gmail.com</t>
        </is>
      </c>
      <c r="I22" s="3" t="inlineStr">
        <is>
          <t>0913918862</t>
        </is>
      </c>
      <c r="J22" s="3" t="inlineStr">
        <is>
          <t>learner</t>
        </is>
      </c>
      <c r="K22" s="3" t="inlineStr">
        <is>
          <t>Online</t>
        </is>
      </c>
      <c r="L22" s="3" t="inlineStr"/>
    </row>
    <row r="23" ht="24" customHeight="1">
      <c r="A23" s="3" t="inlineStr">
        <is>
          <t>22</t>
        </is>
      </c>
      <c r="B23" s="3" t="inlineStr">
        <is>
          <t>PHF090</t>
        </is>
      </c>
      <c r="C23" s="3" t="inlineStr">
        <is>
          <t>Nguyễn Thị Khánh Vân</t>
        </is>
      </c>
      <c r="D23" s="3" t="inlineStr">
        <is>
          <t>hiện hữu</t>
        </is>
      </c>
      <c r="E23" s="3" t="inlineStr">
        <is>
          <t>Bộ phận bán hàng Online</t>
        </is>
      </c>
      <c r="F23" s="3" t="inlineStr">
        <is>
          <t>Nhân Viên</t>
        </is>
      </c>
      <c r="G23" s="3" t="inlineStr">
        <is>
          <t>nvan09724@gmail.com</t>
        </is>
      </c>
      <c r="H23" s="3" t="inlineStr">
        <is>
          <t>nvan09724@gmail.com</t>
        </is>
      </c>
      <c r="I23" s="3" t="inlineStr">
        <is>
          <t>0944844886</t>
        </is>
      </c>
      <c r="J23" s="3" t="inlineStr">
        <is>
          <t>learner</t>
        </is>
      </c>
      <c r="K23" s="3" t="inlineStr">
        <is>
          <t>Online</t>
        </is>
      </c>
      <c r="L23" s="3" t="inlineStr"/>
    </row>
    <row r="24" ht="24" customHeight="1">
      <c r="A24" s="3" t="inlineStr">
        <is>
          <t>23</t>
        </is>
      </c>
      <c r="B24" s="3" t="inlineStr">
        <is>
          <t>PHF036</t>
        </is>
      </c>
      <c r="C24" s="3" t="inlineStr">
        <is>
          <t>Trần Trung Hải</t>
        </is>
      </c>
      <c r="D24" s="3" t="inlineStr">
        <is>
          <t>hiện hữu</t>
        </is>
      </c>
      <c r="E24" s="3" t="inlineStr">
        <is>
          <t>Bộ phận Gói quà &amp; Chế biến</t>
        </is>
      </c>
      <c r="F24" s="3" t="inlineStr">
        <is>
          <t>Quản lý/TRƯỞNG CA</t>
        </is>
      </c>
      <c r="G24" s="3" t="inlineStr">
        <is>
          <t>trunghaitran38@gmail.com</t>
        </is>
      </c>
      <c r="H24" s="3" t="inlineStr">
        <is>
          <t>trunghaitran38@gmail.com</t>
        </is>
      </c>
      <c r="I24" s="3" t="inlineStr">
        <is>
          <t>0975326940</t>
        </is>
      </c>
      <c r="J24" s="3" t="inlineStr">
        <is>
          <t>manager</t>
        </is>
      </c>
      <c r="K24" s="3" t="inlineStr">
        <is>
          <t>Gói quà</t>
        </is>
      </c>
      <c r="L24" s="3" t="inlineStr"/>
    </row>
    <row r="25" ht="24" customHeight="1">
      <c r="A25" s="3" t="inlineStr">
        <is>
          <t>24</t>
        </is>
      </c>
      <c r="B25" s="3" t="inlineStr">
        <is>
          <t>PHF038</t>
        </is>
      </c>
      <c r="C25" s="3" t="inlineStr">
        <is>
          <t>Dương Sô Phát</t>
        </is>
      </c>
      <c r="D25" s="3" t="inlineStr">
        <is>
          <t>hiện hữu</t>
        </is>
      </c>
      <c r="E25" s="3" t="inlineStr">
        <is>
          <t>Bộ phận Gói quà &amp; Chế biến</t>
        </is>
      </c>
      <c r="F25" s="3" t="inlineStr">
        <is>
          <t>Quản lý/TRƯỞNG CA</t>
        </is>
      </c>
      <c r="G25" s="3" t="inlineStr">
        <is>
          <t>Phatduong011020@gmail.com</t>
        </is>
      </c>
      <c r="H25" s="3" t="inlineStr">
        <is>
          <t>Phatduong011020@gmail.com</t>
        </is>
      </c>
      <c r="I25" s="3" t="inlineStr">
        <is>
          <t>0397910195</t>
        </is>
      </c>
      <c r="J25" s="3" t="inlineStr">
        <is>
          <t>manager</t>
        </is>
      </c>
      <c r="K25" s="3" t="inlineStr">
        <is>
          <t>Gói quà</t>
        </is>
      </c>
      <c r="L25" s="3" t="inlineStr"/>
    </row>
    <row r="26" ht="24" customHeight="1">
      <c r="A26" s="3" t="inlineStr">
        <is>
          <t>25</t>
        </is>
      </c>
      <c r="B26" s="3" t="inlineStr">
        <is>
          <t>PHF080</t>
        </is>
      </c>
      <c r="C26" s="3" t="inlineStr">
        <is>
          <t>Nguyễn Thị Trúc Ly</t>
        </is>
      </c>
      <c r="D26" s="3" t="inlineStr">
        <is>
          <t>hiện hữu</t>
        </is>
      </c>
      <c r="E26" s="3" t="inlineStr">
        <is>
          <t>Bộ phận Gói quà &amp; Chế biến</t>
        </is>
      </c>
      <c r="F26" s="3" t="inlineStr">
        <is>
          <t>Nhân Viên</t>
        </is>
      </c>
      <c r="G26" s="3" t="inlineStr">
        <is>
          <t>nguyenthitrucly783@gmail.com</t>
        </is>
      </c>
      <c r="H26" s="3" t="inlineStr">
        <is>
          <t>nguyenthitrucly783@gmail.com</t>
        </is>
      </c>
      <c r="I26" s="3" t="inlineStr">
        <is>
          <t>0379674767</t>
        </is>
      </c>
      <c r="J26" s="3" t="inlineStr">
        <is>
          <t>learner</t>
        </is>
      </c>
      <c r="K26" s="3" t="inlineStr">
        <is>
          <t>Gói quà</t>
        </is>
      </c>
      <c r="L26" s="3" t="inlineStr"/>
    </row>
    <row r="27" ht="24" customHeight="1">
      <c r="A27" s="3" t="inlineStr">
        <is>
          <t>26</t>
        </is>
      </c>
      <c r="B27" s="3" t="inlineStr">
        <is>
          <t>PHF005</t>
        </is>
      </c>
      <c r="C27" s="3" t="inlineStr">
        <is>
          <t>Nguyễn Minh Nhật</t>
        </is>
      </c>
      <c r="D27" s="3" t="inlineStr">
        <is>
          <t>hiện hữu</t>
        </is>
      </c>
      <c r="E27" s="3" t="inlineStr">
        <is>
          <t>Bộ phận kho vận</t>
        </is>
      </c>
      <c r="F27" s="3" t="inlineStr">
        <is>
          <t>Nhân Viên</t>
        </is>
      </c>
      <c r="G27" s="3" t="inlineStr">
        <is>
          <t>hoanhatkhang@gmail.com</t>
        </is>
      </c>
      <c r="H27" s="3" t="inlineStr">
        <is>
          <t>hoanhatkhang@gmail.com</t>
        </is>
      </c>
      <c r="I27" s="3" t="inlineStr">
        <is>
          <t>0988289989</t>
        </is>
      </c>
      <c r="J27" s="3" t="inlineStr">
        <is>
          <t>learner</t>
        </is>
      </c>
      <c r="K27" s="3" t="inlineStr">
        <is>
          <t>Kho</t>
        </is>
      </c>
      <c r="L27" s="3" t="inlineStr"/>
    </row>
    <row r="28" ht="24" customHeight="1">
      <c r="A28" s="3" t="inlineStr">
        <is>
          <t>27</t>
        </is>
      </c>
      <c r="B28" s="3" t="inlineStr">
        <is>
          <t>PHF034</t>
        </is>
      </c>
      <c r="C28" s="3" t="inlineStr">
        <is>
          <t>Nguyễn Duy Hải</t>
        </is>
      </c>
      <c r="D28" s="3" t="inlineStr">
        <is>
          <t>hiện hữu</t>
        </is>
      </c>
      <c r="E28" s="3" t="inlineStr">
        <is>
          <t>Bộ phận kho vận</t>
        </is>
      </c>
      <c r="F28" s="3" t="inlineStr">
        <is>
          <t>Quản lý/TRƯỞNG CA</t>
        </is>
      </c>
      <c r="G28" s="3" t="inlineStr">
        <is>
          <t>Nguyenhai1372005@gmail.com</t>
        </is>
      </c>
      <c r="H28" s="3" t="inlineStr">
        <is>
          <t>Nguyenhai1372005@gmail.com</t>
        </is>
      </c>
      <c r="I28" s="3" t="inlineStr">
        <is>
          <t>0522029604</t>
        </is>
      </c>
      <c r="J28" s="3" t="inlineStr">
        <is>
          <t>manager</t>
        </is>
      </c>
      <c r="K28" s="3" t="inlineStr">
        <is>
          <t>Kho</t>
        </is>
      </c>
      <c r="L28" s="3" t="inlineStr"/>
    </row>
    <row r="29" ht="24" customHeight="1">
      <c r="A29" s="3" t="inlineStr">
        <is>
          <t>28</t>
        </is>
      </c>
      <c r="B29" s="3" t="inlineStr">
        <is>
          <t>PHF073</t>
        </is>
      </c>
      <c r="C29" s="3" t="inlineStr">
        <is>
          <t>Nguyễn Huỳnh Phước Huy</t>
        </is>
      </c>
      <c r="D29" s="3" t="inlineStr">
        <is>
          <t>hiện hữu</t>
        </is>
      </c>
      <c r="E29" s="3" t="inlineStr">
        <is>
          <t>Bộ phận Kho vận</t>
        </is>
      </c>
      <c r="F29" s="3" t="inlineStr">
        <is>
          <t>Nhân Viên</t>
        </is>
      </c>
      <c r="G29" s="3" t="inlineStr">
        <is>
          <t>nguyenhuynhphuochuy31052003@gmail.com</t>
        </is>
      </c>
      <c r="H29" s="3" t="inlineStr">
        <is>
          <t>nguyenhuynhphuochuy31052003@gmail.com</t>
        </is>
      </c>
      <c r="I29" s="3" t="inlineStr">
        <is>
          <t>0792482288</t>
        </is>
      </c>
      <c r="J29" s="3" t="inlineStr">
        <is>
          <t>learner</t>
        </is>
      </c>
      <c r="K29" s="3" t="inlineStr">
        <is>
          <t>Kho</t>
        </is>
      </c>
      <c r="L29" s="3" t="inlineStr"/>
    </row>
    <row r="30" ht="24" customHeight="1">
      <c r="A30" s="3" t="inlineStr">
        <is>
          <t>29</t>
        </is>
      </c>
      <c r="B30" s="3" t="inlineStr">
        <is>
          <t>PHF012</t>
        </is>
      </c>
      <c r="C30" s="3" t="inlineStr">
        <is>
          <t>Lê Vĩnh Thắng</t>
        </is>
      </c>
      <c r="D30" s="3" t="inlineStr">
        <is>
          <t>hiện hữu</t>
        </is>
      </c>
      <c r="E30" s="3" t="inlineStr">
        <is>
          <t>Bộ phận Quản trị tổng hợp</t>
        </is>
      </c>
      <c r="F30" s="3" t="inlineStr">
        <is>
          <t>Quản lý/TRƯỞNG CA</t>
        </is>
      </c>
      <c r="G30" s="3" t="inlineStr">
        <is>
          <t>thanglv150917@gmail.com</t>
        </is>
      </c>
      <c r="H30" s="3" t="inlineStr">
        <is>
          <t>thanglv150917@gmail.com</t>
        </is>
      </c>
      <c r="I30" s="3" t="inlineStr">
        <is>
          <t>0934510194</t>
        </is>
      </c>
      <c r="J30" s="3" t="inlineStr">
        <is>
          <t>manager</t>
        </is>
      </c>
      <c r="K30" s="3" t="inlineStr">
        <is>
          <t>Văn phòng</t>
        </is>
      </c>
      <c r="L30" s="3" t="inlineStr"/>
    </row>
    <row r="31" ht="24" customHeight="1">
      <c r="A31" s="3" t="inlineStr">
        <is>
          <t>30</t>
        </is>
      </c>
      <c r="B31" s="3" t="inlineStr">
        <is>
          <t>PHF007</t>
        </is>
      </c>
      <c r="C31" s="3" t="inlineStr">
        <is>
          <t>Nguyễn Thị Bích</t>
        </is>
      </c>
      <c r="D31" s="3" t="inlineStr">
        <is>
          <t>hiện hữu</t>
        </is>
      </c>
      <c r="E31" s="3" t="inlineStr">
        <is>
          <t>Bộ phận Tài chính Kế toán</t>
        </is>
      </c>
      <c r="F31" s="3" t="inlineStr">
        <is>
          <t>Nhân Viên</t>
        </is>
      </c>
      <c r="G31" s="3" t="inlineStr">
        <is>
          <t>ntbich1301@gmail.com</t>
        </is>
      </c>
      <c r="H31" s="3" t="inlineStr">
        <is>
          <t>ntbich1301@gmail.com</t>
        </is>
      </c>
      <c r="I31" s="3" t="inlineStr">
        <is>
          <t>0355989659</t>
        </is>
      </c>
      <c r="J31" s="3" t="inlineStr">
        <is>
          <t>learner</t>
        </is>
      </c>
      <c r="K31" s="3" t="inlineStr">
        <is>
          <t>Văn phòng</t>
        </is>
      </c>
      <c r="L31" s="3" t="inlineStr"/>
    </row>
    <row r="32" ht="24" customHeight="1">
      <c r="A32" s="3" t="inlineStr">
        <is>
          <t>31</t>
        </is>
      </c>
      <c r="B32" s="3" t="inlineStr">
        <is>
          <t>PHF008</t>
        </is>
      </c>
      <c r="C32" s="3" t="inlineStr">
        <is>
          <t>Nguyễn Ngọc Diệu Linh</t>
        </is>
      </c>
      <c r="D32" s="3" t="inlineStr">
        <is>
          <t>hiện hữu</t>
        </is>
      </c>
      <c r="E32" s="3" t="inlineStr">
        <is>
          <t>Bộ phận Tài chính Kế toán</t>
        </is>
      </c>
      <c r="F32" s="3" t="inlineStr">
        <is>
          <t>Quản lý/TRƯỞNG CA</t>
        </is>
      </c>
      <c r="G32" s="3" t="inlineStr">
        <is>
          <t>dlnguyenngoc2123@gmail.com</t>
        </is>
      </c>
      <c r="H32" s="3" t="inlineStr">
        <is>
          <t>dlnguyenngoc2123@gmail.com</t>
        </is>
      </c>
      <c r="I32" s="3" t="inlineStr">
        <is>
          <t>0971901806</t>
        </is>
      </c>
      <c r="J32" s="3" t="inlineStr">
        <is>
          <t>manager</t>
        </is>
      </c>
      <c r="K32" s="3" t="inlineStr">
        <is>
          <t>Văn phòng</t>
        </is>
      </c>
      <c r="L32" s="3" t="inlineStr"/>
    </row>
    <row r="33" ht="24" customHeight="1">
      <c r="A33" s="3" t="inlineStr">
        <is>
          <t>32</t>
        </is>
      </c>
      <c r="B33" s="3" t="inlineStr">
        <is>
          <t>PHF056</t>
        </is>
      </c>
      <c r="C33" s="3" t="inlineStr">
        <is>
          <t>Lê Ngọc Diễm</t>
        </is>
      </c>
      <c r="D33" s="3" t="inlineStr">
        <is>
          <t>hiện hữu</t>
        </is>
      </c>
      <c r="E33" s="3" t="inlineStr">
        <is>
          <t>Bộ phận Tài chính Kế toán</t>
        </is>
      </c>
      <c r="F33" s="3" t="inlineStr">
        <is>
          <t>Nhân Viên</t>
        </is>
      </c>
      <c r="G33" s="3" t="inlineStr">
        <is>
          <t>lengocdiem03@gmail.com</t>
        </is>
      </c>
      <c r="H33" s="3" t="inlineStr">
        <is>
          <t>lengocdiem03@gmail.com</t>
        </is>
      </c>
      <c r="I33" s="3" t="inlineStr">
        <is>
          <t>0778666869</t>
        </is>
      </c>
      <c r="J33" s="3" t="inlineStr">
        <is>
          <t>learner</t>
        </is>
      </c>
      <c r="K33" s="3" t="inlineStr">
        <is>
          <t>Văn phòng</t>
        </is>
      </c>
      <c r="L33" s="3" t="inlineStr"/>
    </row>
    <row r="34" ht="24" customHeight="1">
      <c r="A34" s="3" t="inlineStr">
        <is>
          <t>33</t>
        </is>
      </c>
      <c r="B34" s="3" t="inlineStr">
        <is>
          <t>PHF071</t>
        </is>
      </c>
      <c r="C34" s="3" t="inlineStr">
        <is>
          <t>Hà Viết Nguyên Thanh</t>
        </is>
      </c>
      <c r="D34" s="3" t="inlineStr">
        <is>
          <t>hiện hữu</t>
        </is>
      </c>
      <c r="E34" s="3" t="inlineStr">
        <is>
          <t>Bộ phận Tài chính Kế toán</t>
        </is>
      </c>
      <c r="F34" s="3" t="inlineStr">
        <is>
          <t>Quản lý/TRƯỞNG CA</t>
        </is>
      </c>
      <c r="G34" s="3" t="inlineStr">
        <is>
          <t>havietnguyenthanh0210@gmail.com</t>
        </is>
      </c>
      <c r="H34" s="3" t="inlineStr">
        <is>
          <t>havietnguyenthanh0210@gmail.com</t>
        </is>
      </c>
      <c r="I34" s="3" t="inlineStr">
        <is>
          <t>0935447246</t>
        </is>
      </c>
      <c r="J34" s="3" t="inlineStr">
        <is>
          <t>manager</t>
        </is>
      </c>
      <c r="K34" s="3" t="inlineStr">
        <is>
          <t>Văn phòng</t>
        </is>
      </c>
      <c r="L34" s="3" t="inlineStr"/>
    </row>
    <row r="35" ht="24" customHeight="1">
      <c r="A35" s="3" t="inlineStr">
        <is>
          <t>34</t>
        </is>
      </c>
      <c r="B35" s="3" t="inlineStr">
        <is>
          <t>PHF051</t>
        </is>
      </c>
      <c r="C35" s="3" t="inlineStr">
        <is>
          <t>Trịnh Thị Ngọc Linh</t>
        </is>
      </c>
      <c r="D35" s="3" t="inlineStr">
        <is>
          <t>hiện hữu</t>
        </is>
      </c>
      <c r="E35" s="3" t="inlineStr">
        <is>
          <t>Bộ phận thu mua</t>
        </is>
      </c>
      <c r="F35" s="3" t="inlineStr">
        <is>
          <t>Quản lý/TRƯỞNG CA</t>
        </is>
      </c>
      <c r="G35" s="3" t="inlineStr">
        <is>
          <t>trinhthingoclinh1312001@gmail.com</t>
        </is>
      </c>
      <c r="H35" s="3" t="inlineStr">
        <is>
          <t>trinhthingoclinh1312001@gmail.com</t>
        </is>
      </c>
      <c r="I35" s="3" t="inlineStr">
        <is>
          <t>0528059807</t>
        </is>
      </c>
      <c r="J35" s="3" t="inlineStr">
        <is>
          <t>manager</t>
        </is>
      </c>
      <c r="K35" s="3" t="inlineStr">
        <is>
          <t>Văn phòng</t>
        </is>
      </c>
      <c r="L35" s="3" t="inlineStr"/>
    </row>
    <row r="36" ht="24" customHeight="1">
      <c r="A36" s="3" t="inlineStr">
        <is>
          <t>35</t>
        </is>
      </c>
      <c r="B36" s="3" t="inlineStr">
        <is>
          <t>PHF028</t>
        </is>
      </c>
      <c r="C36" s="3" t="inlineStr">
        <is>
          <t>Tạ Ngọc Linh Thi</t>
        </is>
      </c>
      <c r="D36" s="3" t="inlineStr">
        <is>
          <t>hiện hữu</t>
        </is>
      </c>
      <c r="E36" s="3" t="inlineStr">
        <is>
          <t>Bộ phận Truyền thông quảng cáo</t>
        </is>
      </c>
      <c r="F36" s="3" t="inlineStr">
        <is>
          <t>Quản lý/TRƯỞNG CA</t>
        </is>
      </c>
      <c r="G36" s="3" t="inlineStr">
        <is>
          <t>tangoclinhthi@gmail.com</t>
        </is>
      </c>
      <c r="H36" s="3" t="inlineStr">
        <is>
          <t>tangoclinhthi@gmail.com</t>
        </is>
      </c>
      <c r="I36" s="3" t="inlineStr">
        <is>
          <t>0963724964</t>
        </is>
      </c>
      <c r="J36" s="3" t="inlineStr">
        <is>
          <t>manager</t>
        </is>
      </c>
      <c r="K36" s="3" t="inlineStr">
        <is>
          <t>Văn phòng</t>
        </is>
      </c>
      <c r="L36" s="3" t="inlineStr"/>
    </row>
    <row r="37" ht="24" customHeight="1">
      <c r="A37" s="3" t="inlineStr">
        <is>
          <t>36</t>
        </is>
      </c>
      <c r="B37" s="3" t="inlineStr">
        <is>
          <t>PHF069</t>
        </is>
      </c>
      <c r="C37" s="3" t="inlineStr">
        <is>
          <t>Lê Thị Thanh Chúc</t>
        </is>
      </c>
      <c r="D37" s="3" t="inlineStr">
        <is>
          <t>hiện hữu</t>
        </is>
      </c>
      <c r="E37" s="3" t="inlineStr">
        <is>
          <t>Bộ phận Truyền thông quảng cáo</t>
        </is>
      </c>
      <c r="F37" s="3" t="inlineStr">
        <is>
          <t>Nhân Viên</t>
        </is>
      </c>
      <c r="G37" s="3" t="inlineStr">
        <is>
          <t>lethithanhchuc2508@gmail.com</t>
        </is>
      </c>
      <c r="H37" s="3" t="inlineStr">
        <is>
          <t>lethithanhchuc2508@gmail.com</t>
        </is>
      </c>
      <c r="I37" s="3" t="inlineStr">
        <is>
          <t>0397165142</t>
        </is>
      </c>
      <c r="J37" s="3" t="inlineStr">
        <is>
          <t>learner</t>
        </is>
      </c>
      <c r="K37" s="3" t="inlineStr">
        <is>
          <t>Văn phòng</t>
        </is>
      </c>
      <c r="L37" s="3" t="inlineStr"/>
    </row>
    <row r="38" ht="24" customHeight="1">
      <c r="A38" s="3" t="inlineStr">
        <is>
          <t>37</t>
        </is>
      </c>
      <c r="B38" s="3" t="inlineStr">
        <is>
          <t>PHF004</t>
        </is>
      </c>
      <c r="C38" s="3" t="inlineStr">
        <is>
          <t>Trần Gia Bảo Ngọc</t>
        </is>
      </c>
      <c r="D38" s="3" t="inlineStr">
        <is>
          <t>hiện hữu</t>
        </is>
      </c>
      <c r="E38" s="3" t="inlineStr">
        <is>
          <t>Ban giám đốc</t>
        </is>
      </c>
      <c r="F38" s="3" t="inlineStr">
        <is>
          <t>Quản lý/TRƯỞNG CA</t>
        </is>
      </c>
      <c r="G38" s="3" t="inlineStr">
        <is>
          <t>trangiabaongoc1996@gmail.com</t>
        </is>
      </c>
      <c r="H38" s="3" t="inlineStr">
        <is>
          <t>trangiabaongoc1996@gmail.com</t>
        </is>
      </c>
      <c r="I38" s="3" t="inlineStr">
        <is>
          <t>0336942191</t>
        </is>
      </c>
      <c r="J38" s="3" t="inlineStr">
        <is>
          <t>manager</t>
        </is>
      </c>
      <c r="K38" s="3" t="inlineStr">
        <is>
          <t>Văn phòng</t>
        </is>
      </c>
      <c r="L38" s="3" t="inlineStr"/>
    </row>
    <row r="39" ht="24" customHeight="1">
      <c r="A39" s="3" t="inlineStr">
        <is>
          <t>38</t>
        </is>
      </c>
      <c r="B39" s="3" t="inlineStr">
        <is>
          <t>PHF010</t>
        </is>
      </c>
      <c r="C39" s="3" t="inlineStr">
        <is>
          <t>Nguyễn Thủy Tiên</t>
        </is>
      </c>
      <c r="D39" s="3" t="inlineStr">
        <is>
          <t>hiện hữu</t>
        </is>
      </c>
      <c r="E39" s="3" t="inlineStr">
        <is>
          <t>Ban giám đốc</t>
        </is>
      </c>
      <c r="F39" s="3" t="inlineStr">
        <is>
          <t>Quản lý/TRƯỞNG CA</t>
        </is>
      </c>
      <c r="G39" s="3" t="inlineStr">
        <is>
          <t>tienthuyng190400@gmail.com</t>
        </is>
      </c>
      <c r="H39" s="3" t="inlineStr">
        <is>
          <t>tienthuyng190400@gmail.com</t>
        </is>
      </c>
      <c r="I39" s="3" t="inlineStr">
        <is>
          <t>0362959548</t>
        </is>
      </c>
      <c r="J39" s="3" t="inlineStr">
        <is>
          <t>manager</t>
        </is>
      </c>
      <c r="K39" s="3" t="inlineStr">
        <is>
          <t>Văn phòng</t>
        </is>
      </c>
      <c r="L39" s="3" t="inlineStr"/>
    </row>
    <row r="40" ht="24" customHeight="1">
      <c r="A40" s="3" t="inlineStr">
        <is>
          <t>39</t>
        </is>
      </c>
      <c r="B40" s="3" t="inlineStr">
        <is>
          <t>PHF032</t>
        </is>
      </c>
      <c r="C40" s="3" t="inlineStr">
        <is>
          <t>Trần Hữu Vinh</t>
        </is>
      </c>
      <c r="D40" s="3" t="inlineStr">
        <is>
          <t>hiện hữu</t>
        </is>
      </c>
      <c r="E40" s="3" t="inlineStr">
        <is>
          <t>Ban giám đốc</t>
        </is>
      </c>
      <c r="F40" s="3" t="inlineStr">
        <is>
          <t>Quản lý/TRƯỞNG CA</t>
        </is>
      </c>
      <c r="G40" s="3" t="inlineStr">
        <is>
          <t>Trhuuvinh19999@gmail.com</t>
        </is>
      </c>
      <c r="H40" s="3" t="inlineStr">
        <is>
          <t>Trhuuvinh19999@gmail.com</t>
        </is>
      </c>
      <c r="I40" s="3" t="inlineStr">
        <is>
          <t>0868933652</t>
        </is>
      </c>
      <c r="J40" s="3" t="inlineStr">
        <is>
          <t>manager</t>
        </is>
      </c>
      <c r="K40" s="3" t="inlineStr">
        <is>
          <t>Văn phòng</t>
        </is>
      </c>
      <c r="L40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48" customWidth="1" min="5" max="5"/>
  </cols>
  <sheetData>
    <row r="1" ht="24" customHeight="1">
      <c r="A1" s="4" t="inlineStr">
        <is>
          <t>Mã nhóm</t>
        </is>
      </c>
      <c r="B1" s="4" t="inlineStr">
        <is>
          <t>Tên nhóm</t>
        </is>
      </c>
      <c r="C1" s="4" t="inlineStr">
        <is>
          <t>Loại nhóm</t>
        </is>
      </c>
      <c r="D1" s="4" t="inlineStr">
        <is>
          <t>Trạng thái</t>
        </is>
      </c>
      <c r="E1" s="4" t="inlineStr">
        <is>
          <t>Ghi chú</t>
        </is>
      </c>
    </row>
    <row r="2" ht="24" customHeight="1">
      <c r="A2" s="3" t="inlineStr">
        <is>
          <t>FUNC_SALES</t>
        </is>
      </c>
      <c r="B2" s="3" t="inlineStr">
        <is>
          <t>Bán hàng</t>
        </is>
      </c>
      <c r="C2" s="3" t="inlineStr">
        <is>
          <t>Chức năng</t>
        </is>
      </c>
      <c r="D2" s="3" t="inlineStr">
        <is>
          <t>active</t>
        </is>
      </c>
      <c r="E2" s="3" t="inlineStr">
        <is>
          <t>Nhóm nhân viên bán hàng</t>
        </is>
      </c>
    </row>
    <row r="3" ht="24" customHeight="1">
      <c r="A3" s="3" t="inlineStr">
        <is>
          <t>FUNC_GIFT</t>
        </is>
      </c>
      <c r="B3" s="3" t="inlineStr">
        <is>
          <t>Gói quà</t>
        </is>
      </c>
      <c r="C3" s="3" t="inlineStr">
        <is>
          <t>Chức năng</t>
        </is>
      </c>
      <c r="D3" s="3" t="inlineStr">
        <is>
          <t>active</t>
        </is>
      </c>
      <c r="E3" s="3" t="inlineStr">
        <is>
          <t>Nhóm gói quà &amp; chế biến</t>
        </is>
      </c>
    </row>
    <row r="4" ht="24" customHeight="1">
      <c r="A4" s="3" t="inlineStr">
        <is>
          <t>FUNC_WAREHOUSE</t>
        </is>
      </c>
      <c r="B4" s="3" t="inlineStr">
        <is>
          <t>Kho</t>
        </is>
      </c>
      <c r="C4" s="3" t="inlineStr">
        <is>
          <t>Chức năng</t>
        </is>
      </c>
      <c r="D4" s="3" t="inlineStr">
        <is>
          <t>active</t>
        </is>
      </c>
      <c r="E4" s="3" t="inlineStr">
        <is>
          <t>Kho vận / TTPP</t>
        </is>
      </c>
    </row>
    <row r="5" ht="24" customHeight="1">
      <c r="A5" s="3" t="inlineStr">
        <is>
          <t>FUNC_ONLINE</t>
        </is>
      </c>
      <c r="B5" s="3" t="inlineStr">
        <is>
          <t>Online</t>
        </is>
      </c>
      <c r="C5" s="3" t="inlineStr">
        <is>
          <t>Chức năng</t>
        </is>
      </c>
      <c r="D5" s="3" t="inlineStr">
        <is>
          <t>active</t>
        </is>
      </c>
      <c r="E5" s="3" t="inlineStr">
        <is>
          <t>Bán hàng online / check đơn</t>
        </is>
      </c>
    </row>
    <row r="6" ht="24" customHeight="1">
      <c r="A6" s="3" t="inlineStr">
        <is>
          <t>FUNC_OFFICE</t>
        </is>
      </c>
      <c r="B6" s="3" t="inlineStr">
        <is>
          <t>Văn phòng</t>
        </is>
      </c>
      <c r="C6" s="3" t="inlineStr">
        <is>
          <t>Chức năng</t>
        </is>
      </c>
      <c r="D6" s="3" t="inlineStr">
        <is>
          <t>active</t>
        </is>
      </c>
      <c r="E6" s="3" t="inlineStr">
        <is>
          <t>BGĐ, kế toán, thu mua, truyền thông, HCNS</t>
        </is>
      </c>
    </row>
    <row r="7" ht="24" customHeight="1">
      <c r="A7" s="3" t="inlineStr">
        <is>
          <t>LOC_PL</t>
        </is>
      </c>
      <c r="B7" s="3" t="inlineStr">
        <is>
          <t>Phú Lợi</t>
        </is>
      </c>
      <c r="C7" s="3" t="inlineStr">
        <is>
          <t>Địa điểm</t>
        </is>
      </c>
      <c r="D7" s="3" t="inlineStr">
        <is>
          <t>active</t>
        </is>
      </c>
      <c r="E7" s="3" t="inlineStr">
        <is>
          <t>Chi nhánh Phú Lợi</t>
        </is>
      </c>
    </row>
    <row r="8" ht="24" customHeight="1">
      <c r="A8" s="3" t="inlineStr">
        <is>
          <t>LOC_NQ</t>
        </is>
      </c>
      <c r="B8" s="3" t="inlineStr">
        <is>
          <t>Ngô Quyền</t>
        </is>
      </c>
      <c r="C8" s="3" t="inlineStr">
        <is>
          <t>Địa điểm</t>
        </is>
      </c>
      <c r="D8" s="3" t="inlineStr">
        <is>
          <t>active</t>
        </is>
      </c>
      <c r="E8" s="3" t="inlineStr">
        <is>
          <t>Chi nhánh Ngô Quyền</t>
        </is>
      </c>
    </row>
    <row r="9" ht="24" customHeight="1">
      <c r="A9" s="3" t="inlineStr">
        <is>
          <t>LOC_LT</t>
        </is>
      </c>
      <c r="B9" s="3" t="inlineStr">
        <is>
          <t>Lái Thiêu</t>
        </is>
      </c>
      <c r="C9" s="3" t="inlineStr">
        <is>
          <t>Địa điểm</t>
        </is>
      </c>
      <c r="D9" s="3" t="inlineStr">
        <is>
          <t>active</t>
        </is>
      </c>
      <c r="E9" s="3" t="inlineStr">
        <is>
          <t>Chi nhánh Lái Thiêu</t>
        </is>
      </c>
    </row>
    <row r="10" ht="24" customHeight="1">
      <c r="A10" s="3" t="inlineStr">
        <is>
          <t>LOC_TTPP</t>
        </is>
      </c>
      <c r="B10" s="3" t="inlineStr">
        <is>
          <t>TTPP</t>
        </is>
      </c>
      <c r="C10" s="3" t="inlineStr">
        <is>
          <t>Địa điểm</t>
        </is>
      </c>
      <c r="D10" s="3" t="inlineStr">
        <is>
          <t>active</t>
        </is>
      </c>
      <c r="E10" s="3" t="inlineStr">
        <is>
          <t>Trung tâm phân phối</t>
        </is>
      </c>
    </row>
    <row r="11" ht="24" customHeight="1">
      <c r="A11" s="3" t="inlineStr">
        <is>
          <t>PUR_NEW</t>
        </is>
      </c>
      <c r="B11" s="3" t="inlineStr">
        <is>
          <t>Nhân viên mới</t>
        </is>
      </c>
      <c r="C11" s="3" t="inlineStr">
        <is>
          <t>Mục đích đào tạo</t>
        </is>
      </c>
      <c r="D11" s="3" t="inlineStr">
        <is>
          <t>active</t>
        </is>
      </c>
      <c r="E11" s="3" t="inlineStr">
        <is>
          <t>Lộ trình onboarding</t>
        </is>
      </c>
    </row>
    <row r="12" ht="24" customHeight="1">
      <c r="A12" s="3" t="inlineStr">
        <is>
          <t>PUR_EXISTING</t>
        </is>
      </c>
      <c r="B12" s="3" t="inlineStr">
        <is>
          <t>Nhân viên cũ</t>
        </is>
      </c>
      <c r="C12" s="3" t="inlineStr">
        <is>
          <t>Mục đích đào tạo</t>
        </is>
      </c>
      <c r="D12" s="3" t="inlineStr">
        <is>
          <t>active</t>
        </is>
      </c>
      <c r="E12" s="3" t="inlineStr">
        <is>
          <t>Đào tạo/tái đào tạo</t>
        </is>
      </c>
    </row>
    <row r="13" ht="24" customHeight="1">
      <c r="A13" s="3" t="inlineStr">
        <is>
          <t>PUR_RETRAIN</t>
        </is>
      </c>
      <c r="B13" s="3" t="inlineStr">
        <is>
          <t>Tái đào tạo</t>
        </is>
      </c>
      <c r="C13" s="3" t="inlineStr">
        <is>
          <t>Mục đích đào tạo</t>
        </is>
      </c>
      <c r="D13" s="3" t="inlineStr">
        <is>
          <t>active</t>
        </is>
      </c>
      <c r="E13" s="3" t="inlineStr">
        <is>
          <t>Khóa học/bài thi định kỳ</t>
        </is>
      </c>
    </row>
    <row r="14" ht="24" customHeight="1">
      <c r="A14" s="3" t="inlineStr">
        <is>
          <t>ROLE_SHIFT_LEAD</t>
        </is>
      </c>
      <c r="B14" s="3" t="inlineStr">
        <is>
          <t>Trưởng ca</t>
        </is>
      </c>
      <c r="C14" s="3" t="inlineStr">
        <is>
          <t>Mục đích đào tạo</t>
        </is>
      </c>
      <c r="D14" s="3" t="inlineStr">
        <is>
          <t>active</t>
        </is>
      </c>
      <c r="E14" s="3" t="inlineStr">
        <is>
          <t>Nhóm trưởng ca/CHT</t>
        </is>
      </c>
    </row>
    <row r="15" ht="24" customHeight="1">
      <c r="A15" s="3" t="inlineStr">
        <is>
          <t>ROLE_MANAGER</t>
        </is>
      </c>
      <c r="B15" s="3" t="inlineStr">
        <is>
          <t>Quản lý</t>
        </is>
      </c>
      <c r="C15" s="3" t="inlineStr">
        <is>
          <t>Mục đích đào tạo</t>
        </is>
      </c>
      <c r="D15" s="3" t="inlineStr">
        <is>
          <t>active</t>
        </is>
      </c>
      <c r="E15" s="3" t="inlineStr">
        <is>
          <t>Nhóm quản lý/Admin vận hành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5" customWidth="1" min="3" max="3"/>
  </cols>
  <sheetData>
    <row r="1" ht="24" customHeight="1">
      <c r="A1" s="4" t="inlineStr">
        <is>
          <t>Loai</t>
        </is>
      </c>
      <c r="B1" s="4" t="inlineStr">
        <is>
          <t>GiaTri</t>
        </is>
      </c>
      <c r="C1" s="4" t="inlineStr">
        <is>
          <t>GhiChu</t>
        </is>
      </c>
    </row>
    <row r="2" ht="24" customHeight="1">
      <c r="A2" s="3" t="inlineStr">
        <is>
          <t>action</t>
        </is>
      </c>
      <c r="B2" s="3" t="inlineStr">
        <is>
          <t>CREATE</t>
        </is>
      </c>
      <c r="C2" s="3" t="inlineStr">
        <is>
          <t>Tạo mới tài khoản</t>
        </is>
      </c>
    </row>
    <row r="3" ht="24" customHeight="1">
      <c r="A3" s="3" t="inlineStr">
        <is>
          <t>action</t>
        </is>
      </c>
      <c r="B3" s="3" t="inlineStr">
        <is>
          <t>UPDATE</t>
        </is>
      </c>
      <c r="C3" s="3" t="inlineStr">
        <is>
          <t>Cập nhật tài khoản đã có</t>
        </is>
      </c>
    </row>
    <row r="4" ht="24" customHeight="1">
      <c r="A4" s="3" t="inlineStr">
        <is>
          <t>action</t>
        </is>
      </c>
      <c r="B4" s="3" t="inlineStr">
        <is>
          <t>LOCK</t>
        </is>
      </c>
      <c r="C4" s="3" t="inlineStr">
        <is>
          <t>Khóa tài khoản</t>
        </is>
      </c>
    </row>
    <row r="5" ht="24" customHeight="1">
      <c r="A5" s="3" t="inlineStr">
        <is>
          <t>action</t>
        </is>
      </c>
      <c r="B5" s="3" t="inlineStr">
        <is>
          <t>UNLOCK</t>
        </is>
      </c>
      <c r="C5" s="3" t="inlineStr">
        <is>
          <t>Mở khóa tài khoản</t>
        </is>
      </c>
    </row>
    <row r="6" ht="24" customHeight="1">
      <c r="A6" s="3" t="inlineStr">
        <is>
          <t>role</t>
        </is>
      </c>
      <c r="B6" s="3" t="inlineStr">
        <is>
          <t>learner</t>
        </is>
      </c>
      <c r="C6" s="3" t="inlineStr">
        <is>
          <t>Học viên</t>
        </is>
      </c>
    </row>
    <row r="7" ht="24" customHeight="1">
      <c r="A7" s="3" t="inlineStr">
        <is>
          <t>role</t>
        </is>
      </c>
      <c r="B7" s="3" t="inlineStr">
        <is>
          <t>manager</t>
        </is>
      </c>
      <c r="C7" s="3" t="inlineStr">
        <is>
          <t>Trưởng ca / CHT / Quản lý</t>
        </is>
      </c>
    </row>
    <row r="8" ht="24" customHeight="1">
      <c r="A8" s="3" t="inlineStr">
        <is>
          <t>role</t>
        </is>
      </c>
      <c r="B8" s="3" t="inlineStr">
        <is>
          <t>admin</t>
        </is>
      </c>
      <c r="C8" s="3" t="inlineStr">
        <is>
          <t>Admin</t>
        </is>
      </c>
    </row>
    <row r="9" ht="24" customHeight="1">
      <c r="A9" s="3" t="inlineStr">
        <is>
          <t>status</t>
        </is>
      </c>
      <c r="B9" s="3" t="inlineStr">
        <is>
          <t>active</t>
        </is>
      </c>
      <c r="C9" s="3" t="inlineStr">
        <is>
          <t>Đang hoạt động</t>
        </is>
      </c>
    </row>
    <row r="10" ht="24" customHeight="1">
      <c r="A10" s="3" t="inlineStr">
        <is>
          <t>status</t>
        </is>
      </c>
      <c r="B10" s="3" t="inlineStr">
        <is>
          <t>locked</t>
        </is>
      </c>
      <c r="C10" s="3" t="inlineStr">
        <is>
          <t>Đang khóa</t>
        </is>
      </c>
    </row>
    <row r="11" ht="24" customHeight="1">
      <c r="A11" s="3" t="inlineStr">
        <is>
          <t>status</t>
        </is>
      </c>
      <c r="B11" s="3" t="inlineStr">
        <is>
          <t>inactive</t>
        </is>
      </c>
      <c r="C11" s="3" t="inlineStr">
        <is>
          <t>Ngừng sử dụng</t>
        </is>
      </c>
    </row>
    <row r="12" ht="24" customHeight="1">
      <c r="A12" s="3" t="inlineStr">
        <is>
          <t>branch</t>
        </is>
      </c>
      <c r="B12" s="3" t="inlineStr">
        <is>
          <t>Phú Lợi</t>
        </is>
      </c>
      <c r="C12" s="3" t="inlineStr"/>
    </row>
    <row r="13" ht="24" customHeight="1">
      <c r="A13" s="3" t="inlineStr">
        <is>
          <t>branch</t>
        </is>
      </c>
      <c r="B13" s="3" t="inlineStr">
        <is>
          <t>Ngô Quyền</t>
        </is>
      </c>
      <c r="C13" s="3" t="inlineStr"/>
    </row>
    <row r="14" ht="24" customHeight="1">
      <c r="A14" s="3" t="inlineStr">
        <is>
          <t>branch</t>
        </is>
      </c>
      <c r="B14" s="3" t="inlineStr">
        <is>
          <t>Lái Thiêu</t>
        </is>
      </c>
      <c r="C14" s="3" t="inlineStr"/>
    </row>
    <row r="15" ht="24" customHeight="1">
      <c r="A15" s="3" t="inlineStr">
        <is>
          <t>branch</t>
        </is>
      </c>
      <c r="B15" s="3" t="inlineStr">
        <is>
          <t>TTPP</t>
        </is>
      </c>
      <c r="C15" s="3" t="inlineStr"/>
    </row>
    <row r="16" ht="24" customHeight="1">
      <c r="A16" s="3" t="inlineStr">
        <is>
          <t>functional_group</t>
        </is>
      </c>
      <c r="B16" s="3" t="inlineStr">
        <is>
          <t>Bán hàng</t>
        </is>
      </c>
      <c r="C16" s="3" t="inlineStr"/>
    </row>
    <row r="17" ht="24" customHeight="1">
      <c r="A17" s="3" t="inlineStr">
        <is>
          <t>functional_group</t>
        </is>
      </c>
      <c r="B17" s="3" t="inlineStr">
        <is>
          <t>Gói quà</t>
        </is>
      </c>
      <c r="C17" s="3" t="inlineStr"/>
    </row>
    <row r="18" ht="24" customHeight="1">
      <c r="A18" s="3" t="inlineStr">
        <is>
          <t>functional_group</t>
        </is>
      </c>
      <c r="B18" s="3" t="inlineStr">
        <is>
          <t>Kho</t>
        </is>
      </c>
      <c r="C18" s="3" t="inlineStr"/>
    </row>
    <row r="19" ht="24" customHeight="1">
      <c r="A19" s="3" t="inlineStr">
        <is>
          <t>functional_group</t>
        </is>
      </c>
      <c r="B19" s="3" t="inlineStr">
        <is>
          <t>Online</t>
        </is>
      </c>
      <c r="C19" s="3" t="inlineStr"/>
    </row>
    <row r="20" ht="24" customHeight="1">
      <c r="A20" s="3" t="inlineStr">
        <is>
          <t>functional_group</t>
        </is>
      </c>
      <c r="B20" s="3" t="inlineStr">
        <is>
          <t>Văn phòng</t>
        </is>
      </c>
      <c r="C20" s="3" t="inlineStr"/>
    </row>
    <row r="21" ht="24" customHeight="1">
      <c r="A21" s="3" t="inlineStr">
        <is>
          <t>purpose_group</t>
        </is>
      </c>
      <c r="B21" s="3" t="inlineStr">
        <is>
          <t>Nhân viên mới</t>
        </is>
      </c>
      <c r="C21" s="3" t="inlineStr"/>
    </row>
    <row r="22" ht="24" customHeight="1">
      <c r="A22" s="3" t="inlineStr">
        <is>
          <t>purpose_group</t>
        </is>
      </c>
      <c r="B22" s="3" t="inlineStr">
        <is>
          <t>Nhân viên cũ</t>
        </is>
      </c>
      <c r="C22" s="3" t="inlineStr"/>
    </row>
    <row r="23" ht="24" customHeight="1">
      <c r="A23" s="3" t="inlineStr">
        <is>
          <t>purpose_group</t>
        </is>
      </c>
      <c r="B23" s="3" t="inlineStr">
        <is>
          <t>Tái đào tạo</t>
        </is>
      </c>
      <c r="C23" s="3" t="inlineStr"/>
    </row>
    <row r="24" ht="24" customHeight="1">
      <c r="A24" s="3" t="inlineStr">
        <is>
          <t>purpose_group</t>
        </is>
      </c>
      <c r="B24" s="3" t="inlineStr">
        <is>
          <t>Trưởng ca</t>
        </is>
      </c>
      <c r="C24" s="3" t="inlineStr"/>
    </row>
    <row r="25" ht="24" customHeight="1">
      <c r="A25" s="3" t="inlineStr">
        <is>
          <t>purpose_group</t>
        </is>
      </c>
      <c r="B25" s="3" t="inlineStr">
        <is>
          <t>Quản lý</t>
        </is>
      </c>
      <c r="C25" s="3" t="inlineStr"/>
    </row>
    <row r="26" ht="24" customHeight="1">
      <c r="A26" s="3" t="inlineStr">
        <is>
          <t>program</t>
        </is>
      </c>
      <c r="B26" s="3" t="inlineStr">
        <is>
          <t>new_sales</t>
        </is>
      </c>
      <c r="C26" s="3" t="inlineStr">
        <is>
          <t>Chương trình Bán hàng mới</t>
        </is>
      </c>
    </row>
    <row r="27" ht="24" customHeight="1">
      <c r="A27" s="3" t="inlineStr">
        <is>
          <t>program</t>
        </is>
      </c>
      <c r="B27" s="3" t="inlineStr">
        <is>
          <t>phf_class</t>
        </is>
      </c>
      <c r="C27" s="3" t="inlineStr">
        <is>
          <t>PHF Class / khóa tái đào tạo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4" customHeight="1">
      <c r="A1" s="4" t="inlineStr">
        <is>
          <t>Hạng mục</t>
        </is>
      </c>
      <c r="B1" s="4" t="inlineStr">
        <is>
          <t>Chốt định hướng</t>
        </is>
      </c>
    </row>
    <row r="2" ht="24" customHeight="1">
      <c r="A2" s="3" t="inlineStr">
        <is>
          <t>Tên module</t>
        </is>
      </c>
      <c r="B2" s="3" t="inlineStr">
        <is>
          <t>Quản trị tài khoản &amp; nhóm</t>
        </is>
      </c>
    </row>
    <row r="3" ht="24" customHeight="1">
      <c r="A3" s="3" t="inlineStr">
        <is>
          <t>Phạm vi bản đầu</t>
        </is>
      </c>
      <c r="B3" s="3" t="inlineStr">
        <is>
          <t>Quản lý tài khoản đăng nhập, vai trò, trạng thái, nhóm đào tạo, import hàng loạt bằng file mẫu.</t>
        </is>
      </c>
    </row>
    <row r="4" ht="24" customHeight="1">
      <c r="A4" s="3" t="inlineStr">
        <is>
          <t>Vai trò hệ thống</t>
        </is>
      </c>
      <c r="B4" s="3" t="inlineStr">
        <is>
          <t>learner / manager / admin</t>
        </is>
      </c>
    </row>
    <row r="5" ht="24" customHeight="1">
      <c r="A5" s="3" t="inlineStr">
        <is>
          <t>Nhóm đào tạo</t>
        </is>
      </c>
      <c r="B5" s="3" t="inlineStr">
        <is>
          <t>Tách riêng với vai trò; một người có thể thuộc nhiều nhóm để PHF Class giao khóa/bài thi sau này.</t>
        </is>
      </c>
    </row>
    <row r="6" ht="24" customHeight="1">
      <c r="A6" s="3" t="inlineStr">
        <is>
          <t>Nguồn nhân sự</t>
        </is>
      </c>
      <c r="B6" s="3" t="inlineStr">
        <is>
          <t>File NhanSu hiện hữu dùng làm danh bạ để tạo tài khoản, không nhất thiết mở tài khoản cho toàn bộ cùng lúc.</t>
        </is>
      </c>
    </row>
    <row r="7" ht="24" customHeight="1">
      <c r="A7" s="3" t="inlineStr">
        <is>
          <t>Tạo user hàng loạt</t>
        </is>
      </c>
      <c r="B7" s="3" t="inlineStr">
        <is>
          <t>Admin tải file mẫu, điền/cập nhật danh sách, hệ thống kiểm tra lỗi, xem trước, xác nhận rồi mới nhập.</t>
        </is>
      </c>
    </row>
    <row r="8" ht="24" customHeight="1">
      <c r="A8" s="3" t="inlineStr">
        <is>
          <t>Dữ liệu test</t>
        </is>
      </c>
      <c r="B8" s="3" t="inlineStr">
        <is>
          <t>Không xóa tự động. Cần màn rà dữ liệu test, cho xem trước và xác nhận trước khi dọn.</t>
        </is>
      </c>
    </row>
    <row r="9" ht="24" customHeight="1">
      <c r="A9" s="3" t="inlineStr">
        <is>
          <t>Kết nối hiện tại</t>
        </is>
      </c>
      <c r="B9" s="3" t="inlineStr">
        <is>
          <t>Bản web đang có localStorage key phfAdminAccountsSafeV18 và login đọc thêm danh sách này.</t>
        </is>
      </c>
    </row>
    <row r="10" ht="24" customHeight="1">
      <c r="A10" s="3" t="inlineStr">
        <is>
          <t>Rủi ro cần tránh</t>
        </is>
      </c>
      <c r="B10" s="3" t="inlineStr">
        <is>
          <t>Không nhúng mật khẩu thật vào file dùng chung; mật khẩu tạm nên đổi sau lần đăng nhập đầu.</t>
        </is>
      </c>
    </row>
    <row r="11" ht="24" customHeight="1">
      <c r="A11" s="3" t="inlineStr">
        <is>
          <t>Hướng mở rộng</t>
        </is>
      </c>
      <c r="B11" s="3" t="inlineStr">
        <is>
          <t>Sau này chuyển tài khoản sang Supabase/Auth hoặc bảng accounts chính thức khi chốt schema.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2026-07-10T02:00:38Z</dcterms:created>
  <dcterms:modified xmlns:dcterms="http://purl.org/dc/terms/" xmlns:xsi="http://www.w3.org/2001/XMLSchema-instance" xsi:type="dcterms:W3CDTF">2026-07-10T02:00:38Z</dcterms:modified>
</cp:coreProperties>
</file>