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"/>
    </mc:Choice>
  </mc:AlternateContent>
  <xr:revisionPtr revIDLastSave="0" documentId="13_ncr:1_{12B218D0-538D-7D4F-BC0C-D8AF157843A4}" xr6:coauthVersionLast="45" xr6:coauthVersionMax="45" xr10:uidLastSave="{00000000-0000-0000-0000-000000000000}"/>
  <bookViews>
    <workbookView xWindow="0" yWindow="0" windowWidth="16760" windowHeight="21000" xr2:uid="{B7C0F9B6-3B84-4FD6-A04F-F390574F4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" i="1"/>
</calcChain>
</file>

<file path=xl/sharedStrings.xml><?xml version="1.0" encoding="utf-8"?>
<sst xmlns="http://schemas.openxmlformats.org/spreadsheetml/2006/main" count="574" uniqueCount="313">
  <si>
    <t>Malarani</t>
  </si>
  <si>
    <t>Sitganga</t>
  </si>
  <si>
    <t>Baglung</t>
  </si>
  <si>
    <t>Bareng</t>
  </si>
  <si>
    <t>Dhorpatan</t>
  </si>
  <si>
    <t>Galkot</t>
  </si>
  <si>
    <t>Nisikhola</t>
  </si>
  <si>
    <t>Bhaktapur</t>
  </si>
  <si>
    <t>Changunarayan</t>
  </si>
  <si>
    <t>Madhyapur Thimi</t>
  </si>
  <si>
    <t>Suryabinayak</t>
  </si>
  <si>
    <t>Bhojpur</t>
  </si>
  <si>
    <t>Arun</t>
  </si>
  <si>
    <t>Hatuwagadhi</t>
  </si>
  <si>
    <t>Pauwadungma</t>
  </si>
  <si>
    <t>Salpasilichho</t>
  </si>
  <si>
    <t>Shadananda</t>
  </si>
  <si>
    <t>Khairahani</t>
  </si>
  <si>
    <t>Madi</t>
  </si>
  <si>
    <t>Rapti</t>
  </si>
  <si>
    <t>Ratnanagar</t>
  </si>
  <si>
    <t>Benighat Rorang</t>
  </si>
  <si>
    <t>Dhunibesi</t>
  </si>
  <si>
    <t>Galchi</t>
  </si>
  <si>
    <t>Gangajamuna</t>
  </si>
  <si>
    <t>Jwalamukhi</t>
  </si>
  <si>
    <t>Netrawati</t>
  </si>
  <si>
    <t>Siddhalek</t>
  </si>
  <si>
    <t>Thakre</t>
  </si>
  <si>
    <t>Tripurasundari</t>
  </si>
  <si>
    <t>Dhankuta</t>
  </si>
  <si>
    <t>Chaubise</t>
  </si>
  <si>
    <t>Mahalaxmi</t>
  </si>
  <si>
    <t>Pakhribas</t>
  </si>
  <si>
    <t>Baiteshwor</t>
  </si>
  <si>
    <t>Bhimeshwor</t>
  </si>
  <si>
    <t>Bigu</t>
  </si>
  <si>
    <t>Gaurishankar</t>
  </si>
  <si>
    <t>Jiri</t>
  </si>
  <si>
    <t>Melung</t>
  </si>
  <si>
    <t>Tamakoshi</t>
  </si>
  <si>
    <t>Gorkha</t>
  </si>
  <si>
    <t>Aarughat</t>
  </si>
  <si>
    <t>Ajirkot</t>
  </si>
  <si>
    <t>Bhimsen</t>
  </si>
  <si>
    <t>Dharche</t>
  </si>
  <si>
    <t>Gandaki</t>
  </si>
  <si>
    <t>Palungtar</t>
  </si>
  <si>
    <t>Sulikot</t>
  </si>
  <si>
    <t>Chandrakot</t>
  </si>
  <si>
    <t>Dhurkot</t>
  </si>
  <si>
    <t>Gulmidarbar</t>
  </si>
  <si>
    <t>Isma</t>
  </si>
  <si>
    <t>Kaligandaki</t>
  </si>
  <si>
    <t>Madane</t>
  </si>
  <si>
    <t>Malika</t>
  </si>
  <si>
    <t>Musikot</t>
  </si>
  <si>
    <t>Resunga</t>
  </si>
  <si>
    <t>Ruru</t>
  </si>
  <si>
    <t>Satyawati</t>
  </si>
  <si>
    <t>Annapurna</t>
  </si>
  <si>
    <t>Pokhara Lekhnath</t>
  </si>
  <si>
    <t>Rupa</t>
  </si>
  <si>
    <t>Kathmandu</t>
  </si>
  <si>
    <t>Chandragiri</t>
  </si>
  <si>
    <t>Dakshinkali</t>
  </si>
  <si>
    <t>Gokarneshwor</t>
  </si>
  <si>
    <t>Kirtipur</t>
  </si>
  <si>
    <t>Nagarjun</t>
  </si>
  <si>
    <t>Shankharapur</t>
  </si>
  <si>
    <t>Tokha</t>
  </si>
  <si>
    <t>Banepa</t>
  </si>
  <si>
    <t>Bethanchowk</t>
  </si>
  <si>
    <t>Bhumlu</t>
  </si>
  <si>
    <t>Dhulikhel</t>
  </si>
  <si>
    <t>Khanikhola</t>
  </si>
  <si>
    <t>Mahabharat</t>
  </si>
  <si>
    <t>Panauti</t>
  </si>
  <si>
    <t>Roshi</t>
  </si>
  <si>
    <t>Temal</t>
  </si>
  <si>
    <t>Barahapokhari</t>
  </si>
  <si>
    <t>Diprung</t>
  </si>
  <si>
    <t>Jantedhunga</t>
  </si>
  <si>
    <t>Khotehang</t>
  </si>
  <si>
    <t>Rupakot Majhuwagadhi</t>
  </si>
  <si>
    <t>Lalitpur</t>
  </si>
  <si>
    <t>Bagmati</t>
  </si>
  <si>
    <t>Godawari</t>
  </si>
  <si>
    <t>Konjyosom</t>
  </si>
  <si>
    <t>Mahankal</t>
  </si>
  <si>
    <t>Dordi</t>
  </si>
  <si>
    <t>Dudhpokhari</t>
  </si>
  <si>
    <t>Sundarbazar</t>
  </si>
  <si>
    <t>Bakaiya</t>
  </si>
  <si>
    <t>Bhimphedi</t>
  </si>
  <si>
    <t>Hetauda</t>
  </si>
  <si>
    <t>Kailash</t>
  </si>
  <si>
    <t>Manahari</t>
  </si>
  <si>
    <t>Raksirang</t>
  </si>
  <si>
    <t>Thaha</t>
  </si>
  <si>
    <t>Dhaulagiri</t>
  </si>
  <si>
    <t>Mangala</t>
  </si>
  <si>
    <t>Raghuganga</t>
  </si>
  <si>
    <t>Bardaghat</t>
  </si>
  <si>
    <t>Bulingtar</t>
  </si>
  <si>
    <t>Bungdikali</t>
  </si>
  <si>
    <t>Devchuli</t>
  </si>
  <si>
    <t>Gaidakot</t>
  </si>
  <si>
    <t>Hupsekot</t>
  </si>
  <si>
    <t>Kawasoti</t>
  </si>
  <si>
    <t>Madhyabindu</t>
  </si>
  <si>
    <t>Pratappur</t>
  </si>
  <si>
    <t>Ramgram</t>
  </si>
  <si>
    <t>Sarawal</t>
  </si>
  <si>
    <t>Sunwal</t>
  </si>
  <si>
    <t>Belkotgadhi</t>
  </si>
  <si>
    <t>Bidur</t>
  </si>
  <si>
    <t>Kakani</t>
  </si>
  <si>
    <t>Kispang</t>
  </si>
  <si>
    <t>Likhu</t>
  </si>
  <si>
    <t>Meghang</t>
  </si>
  <si>
    <t>Panchakanya</t>
  </si>
  <si>
    <t>Shivapuri</t>
  </si>
  <si>
    <t>Suryagadhi</t>
  </si>
  <si>
    <t>Champadevi</t>
  </si>
  <si>
    <t>Chisankhugadhi</t>
  </si>
  <si>
    <t>Khijidemba</t>
  </si>
  <si>
    <t>Manebhanjyang</t>
  </si>
  <si>
    <t>Molung</t>
  </si>
  <si>
    <t>Siddhicharan</t>
  </si>
  <si>
    <t>Sunkoshi</t>
  </si>
  <si>
    <t>Mathagadhi</t>
  </si>
  <si>
    <t>Nisdi</t>
  </si>
  <si>
    <t>Rambha</t>
  </si>
  <si>
    <t>Rampur</t>
  </si>
  <si>
    <t>Ribdikot</t>
  </si>
  <si>
    <t>Tansen</t>
  </si>
  <si>
    <t>Tinau</t>
  </si>
  <si>
    <t>Bihadi</t>
  </si>
  <si>
    <t>Jaljala</t>
  </si>
  <si>
    <t>Kushma</t>
  </si>
  <si>
    <t>Mahashila</t>
  </si>
  <si>
    <t>Modi</t>
  </si>
  <si>
    <t>Ramechhap</t>
  </si>
  <si>
    <t>Doramba</t>
  </si>
  <si>
    <t>Gokulganga</t>
  </si>
  <si>
    <t>Khadadevi</t>
  </si>
  <si>
    <t>Manthali</t>
  </si>
  <si>
    <t>Sunapati</t>
  </si>
  <si>
    <t>Gosaikunda</t>
  </si>
  <si>
    <t>Kalika</t>
  </si>
  <si>
    <t>Naukunda</t>
  </si>
  <si>
    <t>Uttargaya</t>
  </si>
  <si>
    <t>Chainpur</t>
  </si>
  <si>
    <t>Chichila</t>
  </si>
  <si>
    <t>Dharmadevi</t>
  </si>
  <si>
    <t>Makalu</t>
  </si>
  <si>
    <t>Sabhapokhari</t>
  </si>
  <si>
    <t>Silichong</t>
  </si>
  <si>
    <t>Golanjor</t>
  </si>
  <si>
    <t>Kamalamai</t>
  </si>
  <si>
    <t>Marin</t>
  </si>
  <si>
    <t>Tinpatan</t>
  </si>
  <si>
    <t>Barhabise</t>
  </si>
  <si>
    <t>Bhotekoshi</t>
  </si>
  <si>
    <t>Helambu</t>
  </si>
  <si>
    <t>Indrawati</t>
  </si>
  <si>
    <t>Jugal</t>
  </si>
  <si>
    <t>Melamchi</t>
  </si>
  <si>
    <t>Dudhkaushika</t>
  </si>
  <si>
    <t>Dudhkoshi</t>
  </si>
  <si>
    <t>Mahakulung</t>
  </si>
  <si>
    <t>Sotang</t>
  </si>
  <si>
    <t>Aandhikhola</t>
  </si>
  <si>
    <t>Arjunchaupari</t>
  </si>
  <si>
    <t>Bhirkot</t>
  </si>
  <si>
    <t>Biruwa</t>
  </si>
  <si>
    <t>Chapakot</t>
  </si>
  <si>
    <t>Galyang</t>
  </si>
  <si>
    <t>Harinas</t>
  </si>
  <si>
    <t>Phedikhola</t>
  </si>
  <si>
    <t>Waling</t>
  </si>
  <si>
    <t>Bandipur</t>
  </si>
  <si>
    <t>Bhanu</t>
  </si>
  <si>
    <t>Bhimad</t>
  </si>
  <si>
    <t>Ghiring</t>
  </si>
  <si>
    <t>Myagde</t>
  </si>
  <si>
    <t>Shuklagandaki</t>
  </si>
  <si>
    <t>Total_Beneficiary</t>
  </si>
  <si>
    <t>First_Tranche</t>
  </si>
  <si>
    <t>Second_Tranche</t>
  </si>
  <si>
    <t>Third_Tranche</t>
  </si>
  <si>
    <t>FIRST_DIST</t>
  </si>
  <si>
    <t>FIRST_GaPa</t>
  </si>
  <si>
    <t>ARGHAKHANCHI</t>
  </si>
  <si>
    <t>Bhumekasthan</t>
  </si>
  <si>
    <t>Chhatradev</t>
  </si>
  <si>
    <t>Panini</t>
  </si>
  <si>
    <t>Sandhikharka</t>
  </si>
  <si>
    <t>BAGLUNG</t>
  </si>
  <si>
    <t>Badigad</t>
  </si>
  <si>
    <t>Jaimuni</t>
  </si>
  <si>
    <t>Kanthekhola</t>
  </si>
  <si>
    <t>Taman Khola</t>
  </si>
  <si>
    <t>Tara Khola</t>
  </si>
  <si>
    <t>BHAKTAPUR</t>
  </si>
  <si>
    <t>BHOJPUR</t>
  </si>
  <si>
    <t>Aamchowk</t>
  </si>
  <si>
    <t>Ramprasad Rai</t>
  </si>
  <si>
    <t>Tyamkemaiyung</t>
  </si>
  <si>
    <t>CHITAWAN</t>
  </si>
  <si>
    <t>Bharatpur</t>
  </si>
  <si>
    <t>Ichchhyakamana</t>
  </si>
  <si>
    <t>DHADING</t>
  </si>
  <si>
    <t>Gajuri</t>
  </si>
  <si>
    <t>Khaniyabash</t>
  </si>
  <si>
    <t>Nilakantha</t>
  </si>
  <si>
    <t>Rubi Valley</t>
  </si>
  <si>
    <t>Tripura Sundari</t>
  </si>
  <si>
    <t>DHANKUTA</t>
  </si>
  <si>
    <t>Chhathar Jorpati</t>
  </si>
  <si>
    <t>Khalsa Chhintang Shahidbhumi</t>
  </si>
  <si>
    <t>Sangurigadhi</t>
  </si>
  <si>
    <t>DOLAKHA</t>
  </si>
  <si>
    <t>Kalinchok</t>
  </si>
  <si>
    <t>Sailung</t>
  </si>
  <si>
    <t>GORKHA</t>
  </si>
  <si>
    <t>Chum Nubri</t>
  </si>
  <si>
    <t>Sahid Lakhan</t>
  </si>
  <si>
    <t>Siranchok</t>
  </si>
  <si>
    <t>GULMI</t>
  </si>
  <si>
    <t>Chatrakot</t>
  </si>
  <si>
    <t>KABHREPALANCHOK</t>
  </si>
  <si>
    <t>Chaurideurali</t>
  </si>
  <si>
    <t>Mandandeupur</t>
  </si>
  <si>
    <t>Namobuddha</t>
  </si>
  <si>
    <t>Panchkhal</t>
  </si>
  <si>
    <t>KASKI</t>
  </si>
  <si>
    <t>Machhapuchchhre</t>
  </si>
  <si>
    <t>KATHMANDU</t>
  </si>
  <si>
    <t>Budhanilakantha</t>
  </si>
  <si>
    <t>Kageshwori Manahora</t>
  </si>
  <si>
    <t>Tarakeshwor</t>
  </si>
  <si>
    <t>KHOTANG</t>
  </si>
  <si>
    <t>Ainselukhark</t>
  </si>
  <si>
    <t>Halesi Tuwachung</t>
  </si>
  <si>
    <t>Kepilasagadhi</t>
  </si>
  <si>
    <t>Lamidanda</t>
  </si>
  <si>
    <t>Sakela</t>
  </si>
  <si>
    <t>LALITPUR</t>
  </si>
  <si>
    <t>LAMJUNG</t>
  </si>
  <si>
    <t>Besishahar</t>
  </si>
  <si>
    <t>Kwholasothar</t>
  </si>
  <si>
    <t>MadhyaNepal</t>
  </si>
  <si>
    <t>Marsyangdi</t>
  </si>
  <si>
    <t>Rainas</t>
  </si>
  <si>
    <t>MAKAWANPUR</t>
  </si>
  <si>
    <t>Indrasarowar</t>
  </si>
  <si>
    <t>Makawanpurgadhi</t>
  </si>
  <si>
    <t>MYAGDI</t>
  </si>
  <si>
    <t>Beni</t>
  </si>
  <si>
    <t>NAWALPUR</t>
  </si>
  <si>
    <t>Binayee Tribeni</t>
  </si>
  <si>
    <t>PARASI</t>
  </si>
  <si>
    <t>Palhi Nandan</t>
  </si>
  <si>
    <t>Susta</t>
  </si>
  <si>
    <t>NUWAKOT</t>
  </si>
  <si>
    <t>Dupcheshwar</t>
  </si>
  <si>
    <t>Tadi</t>
  </si>
  <si>
    <t>Tarkeshwar</t>
  </si>
  <si>
    <t>OKHALDHUNGA</t>
  </si>
  <si>
    <t>PALPA</t>
  </si>
  <si>
    <t>Bagnaskali</t>
  </si>
  <si>
    <t>Purbakhola</t>
  </si>
  <si>
    <t>Rainadevi Chhahara</t>
  </si>
  <si>
    <t>PARBAT</t>
  </si>
  <si>
    <t>Painyu</t>
  </si>
  <si>
    <t>Phalebas</t>
  </si>
  <si>
    <t>RAMECHHAP</t>
  </si>
  <si>
    <t>Umakunda</t>
  </si>
  <si>
    <t>RASUWA</t>
  </si>
  <si>
    <t>Aama Choodingmo</t>
  </si>
  <si>
    <t>SANKHUWASABHA</t>
  </si>
  <si>
    <t>Bhotkhola</t>
  </si>
  <si>
    <t>Khandbari</t>
  </si>
  <si>
    <t>Panchakhapan</t>
  </si>
  <si>
    <t>SINDHULI</t>
  </si>
  <si>
    <t>Dudhouli</t>
  </si>
  <si>
    <t>Ghanglekh</t>
  </si>
  <si>
    <t>Hariharpurgadhi</t>
  </si>
  <si>
    <t>Phikkal</t>
  </si>
  <si>
    <t>SINDHUPALCHOK</t>
  </si>
  <si>
    <t>Balefi</t>
  </si>
  <si>
    <t>Chautara SangachokGadhi</t>
  </si>
  <si>
    <t>Lisangkhu Pakhar</t>
  </si>
  <si>
    <t>Panchpokhari Thangpal</t>
  </si>
  <si>
    <t>SOLUKHUMBU</t>
  </si>
  <si>
    <t>Khumbupasanglahmu</t>
  </si>
  <si>
    <t>Likhupike</t>
  </si>
  <si>
    <t>Nechasalyan</t>
  </si>
  <si>
    <t>Solududhakunda</t>
  </si>
  <si>
    <t>SYANGJA</t>
  </si>
  <si>
    <t>Kaligandagi</t>
  </si>
  <si>
    <t>Putalibazar</t>
  </si>
  <si>
    <t>TANAHU</t>
  </si>
  <si>
    <t>Anbukhaireni</t>
  </si>
  <si>
    <t>Byas</t>
  </si>
  <si>
    <t>Devghat</t>
  </si>
  <si>
    <t>Rhishing</t>
  </si>
  <si>
    <t>First_Tranche_Percent</t>
  </si>
  <si>
    <t>Second_Tranche_Percent</t>
  </si>
  <si>
    <t>Third_Tranche_Percent</t>
  </si>
  <si>
    <t>HRRP_Palika_Code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</si>
</sst>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989B-9617-4159-BA2E-E0131D546565}">
  <dimension ref="A1:J283"/>
  <sheetViews>
    <sheetView tabSelected="1" topLeftCell="D1"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9.33203125" bestFit="1" customWidth="1"/>
    <col min="2" max="2" width="28.83203125" bestFit="1" customWidth="1"/>
    <col min="3" max="3" width="17.83203125" bestFit="1" customWidth="1"/>
    <col min="4" max="4" width="17.83203125" customWidth="1"/>
    <col min="5" max="5" width="12.83203125" bestFit="1" customWidth="1"/>
    <col min="6" max="6" width="21" bestFit="1" customWidth="1"/>
    <col min="7" max="7" width="15.5" bestFit="1" customWidth="1"/>
    <col min="8" max="8" width="23.6640625" bestFit="1" customWidth="1"/>
    <col min="9" max="9" width="13.6640625" bestFit="1" customWidth="1"/>
    <col min="10" max="10" width="21.83203125" bestFit="1" customWidth="1"/>
  </cols>
  <sheetData>
    <row r="1" spans="1:10" s="1" customFormat="1" x14ac:dyDescent="0.2">
      <c r="A1" s="1" t="s">
        <v>192</v>
      </c>
      <c r="B1" s="1" t="s">
        <v>193</v>
      </c>
      <c r="C1" s="1" t="s">
        <v>312</v>
      </c>
      <c r="D1" s="1" t="s">
        <v>188</v>
      </c>
      <c r="E1" s="1" t="s">
        <v>189</v>
      </c>
      <c r="F1" s="1" t="s">
        <v>309</v>
      </c>
      <c r="G1" s="1" t="s">
        <v>190</v>
      </c>
      <c r="H1" s="1" t="s">
        <v>310</v>
      </c>
      <c r="I1" s="1" t="s">
        <v>191</v>
      </c>
      <c r="J1" s="1" t="s">
        <v>311</v>
      </c>
    </row>
    <row r="2" spans="1:10" x14ac:dyDescent="0.2">
      <c r="A2" t="s">
        <v>194</v>
      </c>
      <c r="B2" t="s">
        <v>195</v>
      </c>
      <c r="C2">
        <v>51001</v>
      </c>
      <c r="D2">
        <v>133</v>
      </c>
      <c r="E2">
        <v>133</v>
      </c>
      <c r="F2" s="2">
        <f>E2/D2</f>
        <v>1</v>
      </c>
      <c r="G2">
        <v>81</v>
      </c>
      <c r="H2" s="2">
        <f>G2/D2</f>
        <v>0.60902255639097747</v>
      </c>
      <c r="I2">
        <v>69</v>
      </c>
      <c r="J2" s="2">
        <f>I2/D2</f>
        <v>0.51879699248120303</v>
      </c>
    </row>
    <row r="3" spans="1:10" x14ac:dyDescent="0.2">
      <c r="A3" t="s">
        <v>194</v>
      </c>
      <c r="B3" t="s">
        <v>196</v>
      </c>
      <c r="C3">
        <v>51002</v>
      </c>
      <c r="D3">
        <v>202</v>
      </c>
      <c r="E3">
        <v>198</v>
      </c>
      <c r="F3" s="2">
        <f t="shared" ref="F3:F66" si="0">E3/D3</f>
        <v>0.98019801980198018</v>
      </c>
      <c r="G3">
        <v>111</v>
      </c>
      <c r="H3" s="2">
        <f t="shared" ref="H3:H66" si="1">G3/D3</f>
        <v>0.54950495049504955</v>
      </c>
      <c r="I3">
        <v>81</v>
      </c>
      <c r="J3" s="2">
        <f t="shared" ref="J3:J66" si="2">I3/D3</f>
        <v>0.40099009900990101</v>
      </c>
    </row>
    <row r="4" spans="1:10" x14ac:dyDescent="0.2">
      <c r="A4" t="s">
        <v>194</v>
      </c>
      <c r="B4" t="s">
        <v>0</v>
      </c>
      <c r="C4">
        <v>51003</v>
      </c>
      <c r="D4">
        <v>224</v>
      </c>
      <c r="E4">
        <v>224</v>
      </c>
      <c r="F4" s="2">
        <f t="shared" si="0"/>
        <v>1</v>
      </c>
      <c r="G4">
        <v>148</v>
      </c>
      <c r="H4" s="2">
        <f t="shared" si="1"/>
        <v>0.6607142857142857</v>
      </c>
      <c r="I4">
        <v>96</v>
      </c>
      <c r="J4" s="2">
        <f t="shared" si="2"/>
        <v>0.42857142857142855</v>
      </c>
    </row>
    <row r="5" spans="1:10" x14ac:dyDescent="0.2">
      <c r="A5" t="s">
        <v>194</v>
      </c>
      <c r="B5" t="s">
        <v>197</v>
      </c>
      <c r="C5">
        <v>51004</v>
      </c>
      <c r="D5">
        <v>220</v>
      </c>
      <c r="E5">
        <v>220</v>
      </c>
      <c r="F5" s="2">
        <f t="shared" si="0"/>
        <v>1</v>
      </c>
      <c r="G5">
        <v>79</v>
      </c>
      <c r="H5" s="2">
        <f t="shared" si="1"/>
        <v>0.35909090909090907</v>
      </c>
      <c r="I5">
        <v>47</v>
      </c>
      <c r="J5" s="2">
        <f t="shared" si="2"/>
        <v>0.21363636363636362</v>
      </c>
    </row>
    <row r="6" spans="1:10" x14ac:dyDescent="0.2">
      <c r="A6" t="s">
        <v>194</v>
      </c>
      <c r="B6" t="s">
        <v>198</v>
      </c>
      <c r="C6">
        <v>51005</v>
      </c>
      <c r="D6">
        <v>79</v>
      </c>
      <c r="E6">
        <v>79</v>
      </c>
      <c r="F6" s="2">
        <f t="shared" si="0"/>
        <v>1</v>
      </c>
      <c r="G6">
        <v>48</v>
      </c>
      <c r="H6" s="2">
        <f t="shared" si="1"/>
        <v>0.60759493670886078</v>
      </c>
      <c r="I6">
        <v>39</v>
      </c>
      <c r="J6" s="2">
        <f t="shared" si="2"/>
        <v>0.49367088607594939</v>
      </c>
    </row>
    <row r="7" spans="1:10" x14ac:dyDescent="0.2">
      <c r="A7" t="s">
        <v>194</v>
      </c>
      <c r="B7" t="s">
        <v>1</v>
      </c>
      <c r="C7">
        <v>51006</v>
      </c>
      <c r="D7">
        <v>132</v>
      </c>
      <c r="E7">
        <v>132</v>
      </c>
      <c r="F7" s="2">
        <f t="shared" si="0"/>
        <v>1</v>
      </c>
      <c r="G7">
        <v>94</v>
      </c>
      <c r="H7" s="2">
        <f t="shared" si="1"/>
        <v>0.71212121212121215</v>
      </c>
      <c r="I7">
        <v>61</v>
      </c>
      <c r="J7" s="2">
        <f t="shared" si="2"/>
        <v>0.4621212121212121</v>
      </c>
    </row>
    <row r="8" spans="1:10" x14ac:dyDescent="0.2">
      <c r="A8" t="s">
        <v>199</v>
      </c>
      <c r="B8" t="s">
        <v>200</v>
      </c>
      <c r="C8">
        <v>45001</v>
      </c>
      <c r="D8">
        <v>147</v>
      </c>
      <c r="E8">
        <v>137</v>
      </c>
      <c r="F8" s="2">
        <f t="shared" si="0"/>
        <v>0.93197278911564629</v>
      </c>
      <c r="G8">
        <v>79</v>
      </c>
      <c r="H8" s="2">
        <f t="shared" si="1"/>
        <v>0.5374149659863946</v>
      </c>
      <c r="I8">
        <v>69</v>
      </c>
      <c r="J8" s="2">
        <f t="shared" si="2"/>
        <v>0.46938775510204084</v>
      </c>
    </row>
    <row r="9" spans="1:10" x14ac:dyDescent="0.2">
      <c r="A9" t="s">
        <v>199</v>
      </c>
      <c r="B9" t="s">
        <v>2</v>
      </c>
      <c r="C9">
        <v>45002</v>
      </c>
      <c r="D9">
        <v>622</v>
      </c>
      <c r="E9">
        <v>609</v>
      </c>
      <c r="F9" s="2">
        <f t="shared" si="0"/>
        <v>0.97909967845659163</v>
      </c>
      <c r="G9">
        <v>366</v>
      </c>
      <c r="H9" s="2">
        <f t="shared" si="1"/>
        <v>0.58842443729903537</v>
      </c>
      <c r="I9">
        <v>339</v>
      </c>
      <c r="J9" s="2">
        <f t="shared" si="2"/>
        <v>0.545016077170418</v>
      </c>
    </row>
    <row r="10" spans="1:10" x14ac:dyDescent="0.2">
      <c r="A10" t="s">
        <v>199</v>
      </c>
      <c r="B10" t="s">
        <v>3</v>
      </c>
      <c r="C10">
        <v>45003</v>
      </c>
      <c r="D10">
        <v>111</v>
      </c>
      <c r="E10">
        <v>111</v>
      </c>
      <c r="F10" s="2">
        <f t="shared" si="0"/>
        <v>1</v>
      </c>
      <c r="G10">
        <v>99</v>
      </c>
      <c r="H10" s="2">
        <f t="shared" si="1"/>
        <v>0.89189189189189189</v>
      </c>
      <c r="I10">
        <v>66</v>
      </c>
      <c r="J10" s="2">
        <f t="shared" si="2"/>
        <v>0.59459459459459463</v>
      </c>
    </row>
    <row r="11" spans="1:10" x14ac:dyDescent="0.2">
      <c r="A11" t="s">
        <v>199</v>
      </c>
      <c r="B11" t="s">
        <v>4</v>
      </c>
      <c r="C11">
        <v>45004</v>
      </c>
      <c r="D11">
        <v>62</v>
      </c>
      <c r="E11">
        <v>62</v>
      </c>
      <c r="F11" s="2">
        <f t="shared" si="0"/>
        <v>1</v>
      </c>
      <c r="G11">
        <v>37</v>
      </c>
      <c r="H11" s="2">
        <f t="shared" si="1"/>
        <v>0.59677419354838712</v>
      </c>
      <c r="I11">
        <v>33</v>
      </c>
      <c r="J11" s="2">
        <f t="shared" si="2"/>
        <v>0.532258064516129</v>
      </c>
    </row>
    <row r="12" spans="1:10" x14ac:dyDescent="0.2">
      <c r="A12" t="s">
        <v>199</v>
      </c>
      <c r="B12" t="s">
        <v>5</v>
      </c>
      <c r="C12">
        <v>45005</v>
      </c>
      <c r="D12">
        <v>389</v>
      </c>
      <c r="E12">
        <v>382</v>
      </c>
      <c r="F12" s="2">
        <f t="shared" si="0"/>
        <v>0.98200514138817485</v>
      </c>
      <c r="G12">
        <v>239</v>
      </c>
      <c r="H12" s="2">
        <f t="shared" si="1"/>
        <v>0.61439588688946012</v>
      </c>
      <c r="I12">
        <v>207</v>
      </c>
      <c r="J12" s="2">
        <f t="shared" si="2"/>
        <v>0.53213367609254503</v>
      </c>
    </row>
    <row r="13" spans="1:10" x14ac:dyDescent="0.2">
      <c r="A13" t="s">
        <v>199</v>
      </c>
      <c r="B13" t="s">
        <v>201</v>
      </c>
      <c r="C13">
        <v>45006</v>
      </c>
      <c r="D13">
        <v>656</v>
      </c>
      <c r="E13">
        <v>656</v>
      </c>
      <c r="F13" s="2">
        <f t="shared" si="0"/>
        <v>1</v>
      </c>
      <c r="G13">
        <v>584</v>
      </c>
      <c r="H13" s="2">
        <f t="shared" si="1"/>
        <v>0.8902439024390244</v>
      </c>
      <c r="I13">
        <v>472</v>
      </c>
      <c r="J13" s="2">
        <f t="shared" si="2"/>
        <v>0.71951219512195119</v>
      </c>
    </row>
    <row r="14" spans="1:10" x14ac:dyDescent="0.2">
      <c r="A14" t="s">
        <v>199</v>
      </c>
      <c r="B14" t="s">
        <v>202</v>
      </c>
      <c r="C14">
        <v>45007</v>
      </c>
      <c r="D14">
        <v>308</v>
      </c>
      <c r="E14">
        <v>308</v>
      </c>
      <c r="F14" s="2">
        <f t="shared" si="0"/>
        <v>1</v>
      </c>
      <c r="G14">
        <v>226</v>
      </c>
      <c r="H14" s="2">
        <f t="shared" si="1"/>
        <v>0.73376623376623373</v>
      </c>
      <c r="I14">
        <v>200</v>
      </c>
      <c r="J14" s="2">
        <f t="shared" si="2"/>
        <v>0.64935064935064934</v>
      </c>
    </row>
    <row r="15" spans="1:10" x14ac:dyDescent="0.2">
      <c r="A15" t="s">
        <v>199</v>
      </c>
      <c r="B15" t="s">
        <v>6</v>
      </c>
      <c r="C15">
        <v>45008</v>
      </c>
      <c r="D15">
        <v>16</v>
      </c>
      <c r="E15">
        <v>16</v>
      </c>
      <c r="F15" s="2">
        <f t="shared" si="0"/>
        <v>1</v>
      </c>
      <c r="G15">
        <v>6</v>
      </c>
      <c r="H15" s="2">
        <f t="shared" si="1"/>
        <v>0.375</v>
      </c>
      <c r="I15">
        <v>6</v>
      </c>
      <c r="J15" s="2">
        <f t="shared" si="2"/>
        <v>0.375</v>
      </c>
    </row>
    <row r="16" spans="1:10" x14ac:dyDescent="0.2">
      <c r="A16" t="s">
        <v>199</v>
      </c>
      <c r="B16" t="s">
        <v>203</v>
      </c>
      <c r="C16">
        <v>45009</v>
      </c>
      <c r="D16">
        <v>25</v>
      </c>
      <c r="E16">
        <v>25</v>
      </c>
      <c r="F16" s="2">
        <f t="shared" si="0"/>
        <v>1</v>
      </c>
      <c r="G16">
        <v>16</v>
      </c>
      <c r="H16" s="2">
        <f t="shared" si="1"/>
        <v>0.64</v>
      </c>
      <c r="I16">
        <v>13</v>
      </c>
      <c r="J16" s="2">
        <f t="shared" si="2"/>
        <v>0.52</v>
      </c>
    </row>
    <row r="17" spans="1:10" x14ac:dyDescent="0.2">
      <c r="A17" t="s">
        <v>199</v>
      </c>
      <c r="B17" t="s">
        <v>204</v>
      </c>
      <c r="C17">
        <v>45010</v>
      </c>
      <c r="D17">
        <v>75</v>
      </c>
      <c r="E17">
        <v>75</v>
      </c>
      <c r="F17" s="2">
        <f t="shared" si="0"/>
        <v>1</v>
      </c>
      <c r="G17">
        <v>65</v>
      </c>
      <c r="H17" s="2">
        <f t="shared" si="1"/>
        <v>0.8666666666666667</v>
      </c>
      <c r="I17">
        <v>51</v>
      </c>
      <c r="J17" s="2">
        <f t="shared" si="2"/>
        <v>0.68</v>
      </c>
    </row>
    <row r="18" spans="1:10" x14ac:dyDescent="0.2">
      <c r="A18" t="s">
        <v>205</v>
      </c>
      <c r="B18" t="s">
        <v>7</v>
      </c>
      <c r="C18">
        <v>26001</v>
      </c>
      <c r="D18">
        <v>5726</v>
      </c>
      <c r="E18">
        <v>5726</v>
      </c>
      <c r="F18" s="2">
        <f t="shared" si="0"/>
        <v>1</v>
      </c>
      <c r="G18">
        <v>2129</v>
      </c>
      <c r="H18" s="2">
        <f t="shared" si="1"/>
        <v>0.37181278379322391</v>
      </c>
      <c r="I18">
        <v>1951</v>
      </c>
      <c r="J18" s="2">
        <f t="shared" si="2"/>
        <v>0.34072651065316101</v>
      </c>
    </row>
    <row r="19" spans="1:10" x14ac:dyDescent="0.2">
      <c r="A19" t="s">
        <v>205</v>
      </c>
      <c r="B19" t="s">
        <v>8</v>
      </c>
      <c r="C19">
        <v>26002</v>
      </c>
      <c r="D19">
        <v>10054</v>
      </c>
      <c r="E19">
        <v>10054</v>
      </c>
      <c r="F19" s="2">
        <f t="shared" si="0"/>
        <v>1</v>
      </c>
      <c r="G19">
        <v>4781</v>
      </c>
      <c r="H19" s="2">
        <f t="shared" si="1"/>
        <v>0.47553212651680921</v>
      </c>
      <c r="I19">
        <v>4672</v>
      </c>
      <c r="J19" s="2">
        <f t="shared" si="2"/>
        <v>0.46469067037994827</v>
      </c>
    </row>
    <row r="20" spans="1:10" x14ac:dyDescent="0.2">
      <c r="A20" t="s">
        <v>205</v>
      </c>
      <c r="B20" t="s">
        <v>9</v>
      </c>
      <c r="C20">
        <v>26003</v>
      </c>
      <c r="D20">
        <v>2155</v>
      </c>
      <c r="E20">
        <v>2155</v>
      </c>
      <c r="F20" s="2">
        <f t="shared" si="0"/>
        <v>1</v>
      </c>
      <c r="G20">
        <v>905</v>
      </c>
      <c r="H20" s="2">
        <f t="shared" si="1"/>
        <v>0.41995359628770301</v>
      </c>
      <c r="I20">
        <v>887</v>
      </c>
      <c r="J20" s="2">
        <f t="shared" si="2"/>
        <v>0.41160092807424592</v>
      </c>
    </row>
    <row r="21" spans="1:10" x14ac:dyDescent="0.2">
      <c r="A21" t="s">
        <v>205</v>
      </c>
      <c r="B21" t="s">
        <v>10</v>
      </c>
      <c r="C21">
        <v>26004</v>
      </c>
      <c r="D21">
        <v>7178</v>
      </c>
      <c r="E21">
        <v>7178</v>
      </c>
      <c r="F21" s="2">
        <f t="shared" si="0"/>
        <v>1</v>
      </c>
      <c r="G21">
        <v>3649</v>
      </c>
      <c r="H21" s="2">
        <f t="shared" si="1"/>
        <v>0.50835887433825577</v>
      </c>
      <c r="I21">
        <v>3535</v>
      </c>
      <c r="J21" s="2">
        <f t="shared" si="2"/>
        <v>0.49247701309556979</v>
      </c>
    </row>
    <row r="22" spans="1:10" x14ac:dyDescent="0.2">
      <c r="A22" t="s">
        <v>206</v>
      </c>
      <c r="B22" t="s">
        <v>207</v>
      </c>
      <c r="C22">
        <v>10001</v>
      </c>
      <c r="D22">
        <v>391</v>
      </c>
      <c r="E22">
        <v>391</v>
      </c>
      <c r="F22" s="2">
        <f t="shared" si="0"/>
        <v>1</v>
      </c>
      <c r="G22">
        <v>330</v>
      </c>
      <c r="H22" s="2">
        <f t="shared" si="1"/>
        <v>0.84398976982097185</v>
      </c>
      <c r="I22">
        <v>301</v>
      </c>
      <c r="J22" s="2">
        <f t="shared" si="2"/>
        <v>0.76982097186700771</v>
      </c>
    </row>
    <row r="23" spans="1:10" x14ac:dyDescent="0.2">
      <c r="A23" t="s">
        <v>206</v>
      </c>
      <c r="B23" t="s">
        <v>12</v>
      </c>
      <c r="C23">
        <v>10002</v>
      </c>
      <c r="D23">
        <v>548</v>
      </c>
      <c r="E23">
        <v>548</v>
      </c>
      <c r="F23" s="2">
        <f t="shared" si="0"/>
        <v>1</v>
      </c>
      <c r="G23">
        <v>313</v>
      </c>
      <c r="H23" s="2">
        <f t="shared" si="1"/>
        <v>0.57116788321167888</v>
      </c>
      <c r="I23">
        <v>275</v>
      </c>
      <c r="J23" s="2">
        <f t="shared" si="2"/>
        <v>0.50182481751824815</v>
      </c>
    </row>
    <row r="24" spans="1:10" x14ac:dyDescent="0.2">
      <c r="A24" t="s">
        <v>206</v>
      </c>
      <c r="B24" t="s">
        <v>11</v>
      </c>
      <c r="C24">
        <v>10003</v>
      </c>
      <c r="D24">
        <v>1334</v>
      </c>
      <c r="E24">
        <v>1334</v>
      </c>
      <c r="F24" s="2">
        <f t="shared" si="0"/>
        <v>1</v>
      </c>
      <c r="G24">
        <v>854</v>
      </c>
      <c r="H24" s="2">
        <f t="shared" si="1"/>
        <v>0.64017991004497754</v>
      </c>
      <c r="I24">
        <v>728</v>
      </c>
      <c r="J24" s="2">
        <f t="shared" si="2"/>
        <v>0.54572713643178405</v>
      </c>
    </row>
    <row r="25" spans="1:10" x14ac:dyDescent="0.2">
      <c r="A25" t="s">
        <v>206</v>
      </c>
      <c r="B25" t="s">
        <v>13</v>
      </c>
      <c r="C25">
        <v>10004</v>
      </c>
      <c r="D25">
        <v>259</v>
      </c>
      <c r="E25">
        <v>259</v>
      </c>
      <c r="F25" s="2">
        <f t="shared" si="0"/>
        <v>1</v>
      </c>
      <c r="G25">
        <v>217</v>
      </c>
      <c r="H25" s="2">
        <f t="shared" si="1"/>
        <v>0.83783783783783783</v>
      </c>
      <c r="I25">
        <v>202</v>
      </c>
      <c r="J25" s="2">
        <f t="shared" si="2"/>
        <v>0.77992277992277992</v>
      </c>
    </row>
    <row r="26" spans="1:10" x14ac:dyDescent="0.2">
      <c r="A26" t="s">
        <v>206</v>
      </c>
      <c r="B26" t="s">
        <v>14</v>
      </c>
      <c r="C26">
        <v>10005</v>
      </c>
      <c r="D26">
        <v>322</v>
      </c>
      <c r="E26">
        <v>322</v>
      </c>
      <c r="F26" s="2">
        <f t="shared" si="0"/>
        <v>1</v>
      </c>
      <c r="G26">
        <v>197</v>
      </c>
      <c r="H26" s="2">
        <f t="shared" si="1"/>
        <v>0.61180124223602483</v>
      </c>
      <c r="I26">
        <v>194</v>
      </c>
      <c r="J26" s="2">
        <f t="shared" si="2"/>
        <v>0.60248447204968947</v>
      </c>
    </row>
    <row r="27" spans="1:10" x14ac:dyDescent="0.2">
      <c r="A27" t="s">
        <v>206</v>
      </c>
      <c r="B27" t="s">
        <v>208</v>
      </c>
      <c r="C27">
        <v>10006</v>
      </c>
      <c r="D27">
        <v>714</v>
      </c>
      <c r="E27">
        <v>714</v>
      </c>
      <c r="F27" s="2">
        <f t="shared" si="0"/>
        <v>1</v>
      </c>
      <c r="G27">
        <v>572</v>
      </c>
      <c r="H27" s="2">
        <f t="shared" si="1"/>
        <v>0.80112044817927175</v>
      </c>
      <c r="I27">
        <v>542</v>
      </c>
      <c r="J27" s="2">
        <f t="shared" si="2"/>
        <v>0.7591036414565826</v>
      </c>
    </row>
    <row r="28" spans="1:10" x14ac:dyDescent="0.2">
      <c r="A28" t="s">
        <v>206</v>
      </c>
      <c r="B28" t="s">
        <v>15</v>
      </c>
      <c r="C28">
        <v>10007</v>
      </c>
      <c r="D28">
        <v>1105</v>
      </c>
      <c r="E28">
        <v>1105</v>
      </c>
      <c r="F28" s="2">
        <f t="shared" si="0"/>
        <v>1</v>
      </c>
      <c r="G28">
        <v>1079</v>
      </c>
      <c r="H28" s="2">
        <f t="shared" si="1"/>
        <v>0.97647058823529409</v>
      </c>
      <c r="I28">
        <v>1042</v>
      </c>
      <c r="J28" s="2">
        <f t="shared" si="2"/>
        <v>0.9429864253393665</v>
      </c>
    </row>
    <row r="29" spans="1:10" x14ac:dyDescent="0.2">
      <c r="A29" t="s">
        <v>206</v>
      </c>
      <c r="B29" t="s">
        <v>16</v>
      </c>
      <c r="C29">
        <v>10008</v>
      </c>
      <c r="D29">
        <v>1190</v>
      </c>
      <c r="E29">
        <v>1190</v>
      </c>
      <c r="F29" s="2">
        <f t="shared" si="0"/>
        <v>1</v>
      </c>
      <c r="G29">
        <v>942</v>
      </c>
      <c r="H29" s="2">
        <f t="shared" si="1"/>
        <v>0.79159663865546215</v>
      </c>
      <c r="I29">
        <v>823</v>
      </c>
      <c r="J29" s="2">
        <f t="shared" si="2"/>
        <v>0.69159663865546217</v>
      </c>
    </row>
    <row r="30" spans="1:10" x14ac:dyDescent="0.2">
      <c r="A30" t="s">
        <v>206</v>
      </c>
      <c r="B30" t="s">
        <v>209</v>
      </c>
      <c r="C30">
        <v>10009</v>
      </c>
      <c r="D30">
        <v>651</v>
      </c>
      <c r="E30">
        <v>651</v>
      </c>
      <c r="F30" s="2">
        <f t="shared" si="0"/>
        <v>1</v>
      </c>
      <c r="G30">
        <v>458</v>
      </c>
      <c r="H30" s="2">
        <f t="shared" si="1"/>
        <v>0.7035330261136713</v>
      </c>
      <c r="I30">
        <v>421</v>
      </c>
      <c r="J30" s="2">
        <f t="shared" si="2"/>
        <v>0.64669738863287252</v>
      </c>
    </row>
    <row r="31" spans="1:10" x14ac:dyDescent="0.2">
      <c r="A31" t="s">
        <v>210</v>
      </c>
      <c r="B31" t="s">
        <v>211</v>
      </c>
      <c r="C31">
        <v>35001</v>
      </c>
      <c r="D31">
        <v>802</v>
      </c>
      <c r="E31">
        <v>802</v>
      </c>
      <c r="F31" s="2">
        <f t="shared" si="0"/>
        <v>1</v>
      </c>
      <c r="G31">
        <v>583</v>
      </c>
      <c r="H31" s="2">
        <f t="shared" si="1"/>
        <v>0.72693266832917702</v>
      </c>
      <c r="I31">
        <v>515</v>
      </c>
      <c r="J31" s="2">
        <f t="shared" si="2"/>
        <v>0.64214463840399005</v>
      </c>
    </row>
    <row r="32" spans="1:10" x14ac:dyDescent="0.2">
      <c r="A32" t="s">
        <v>210</v>
      </c>
      <c r="B32" t="s">
        <v>212</v>
      </c>
      <c r="C32">
        <v>35002</v>
      </c>
      <c r="D32">
        <v>2902</v>
      </c>
      <c r="E32">
        <v>2902</v>
      </c>
      <c r="F32" s="2">
        <f t="shared" si="0"/>
        <v>1</v>
      </c>
      <c r="G32">
        <v>2194</v>
      </c>
      <c r="H32" s="2">
        <f t="shared" si="1"/>
        <v>0.75603032391454172</v>
      </c>
      <c r="I32">
        <v>2002</v>
      </c>
      <c r="J32" s="2">
        <f t="shared" si="2"/>
        <v>0.68986905582356994</v>
      </c>
    </row>
    <row r="33" spans="1:10" x14ac:dyDescent="0.2">
      <c r="A33" t="s">
        <v>210</v>
      </c>
      <c r="B33" t="s">
        <v>150</v>
      </c>
      <c r="C33">
        <v>35003</v>
      </c>
      <c r="D33">
        <v>1103</v>
      </c>
      <c r="E33">
        <v>1103</v>
      </c>
      <c r="F33" s="2">
        <f t="shared" si="0"/>
        <v>1</v>
      </c>
      <c r="G33">
        <v>858</v>
      </c>
      <c r="H33" s="2">
        <f t="shared" si="1"/>
        <v>0.77787851314596557</v>
      </c>
      <c r="I33">
        <v>738</v>
      </c>
      <c r="J33" s="2">
        <f t="shared" si="2"/>
        <v>0.66908431550317315</v>
      </c>
    </row>
    <row r="34" spans="1:10" x14ac:dyDescent="0.2">
      <c r="A34" t="s">
        <v>210</v>
      </c>
      <c r="B34" t="s">
        <v>17</v>
      </c>
      <c r="C34">
        <v>35004</v>
      </c>
      <c r="D34">
        <v>700</v>
      </c>
      <c r="E34">
        <v>700</v>
      </c>
      <c r="F34" s="2">
        <f t="shared" si="0"/>
        <v>1</v>
      </c>
      <c r="G34">
        <v>458</v>
      </c>
      <c r="H34" s="2">
        <f t="shared" si="1"/>
        <v>0.65428571428571425</v>
      </c>
      <c r="I34">
        <v>431</v>
      </c>
      <c r="J34" s="2">
        <f t="shared" si="2"/>
        <v>0.61571428571428577</v>
      </c>
    </row>
    <row r="35" spans="1:10" x14ac:dyDescent="0.2">
      <c r="A35" t="s">
        <v>210</v>
      </c>
      <c r="B35" t="s">
        <v>18</v>
      </c>
      <c r="C35">
        <v>35005</v>
      </c>
      <c r="D35">
        <v>40</v>
      </c>
      <c r="E35">
        <v>40</v>
      </c>
      <c r="F35" s="2">
        <f t="shared" si="0"/>
        <v>1</v>
      </c>
      <c r="G35">
        <v>23</v>
      </c>
      <c r="H35" s="2">
        <f t="shared" si="1"/>
        <v>0.57499999999999996</v>
      </c>
      <c r="I35">
        <v>22</v>
      </c>
      <c r="J35" s="2">
        <f t="shared" si="2"/>
        <v>0.55000000000000004</v>
      </c>
    </row>
    <row r="36" spans="1:10" x14ac:dyDescent="0.2">
      <c r="A36" t="s">
        <v>210</v>
      </c>
      <c r="B36" t="s">
        <v>19</v>
      </c>
      <c r="C36">
        <v>35006</v>
      </c>
      <c r="D36">
        <v>2239</v>
      </c>
      <c r="E36">
        <v>2239</v>
      </c>
      <c r="F36" s="2">
        <f t="shared" si="0"/>
        <v>1</v>
      </c>
      <c r="G36">
        <v>1656</v>
      </c>
      <c r="H36" s="2">
        <f t="shared" si="1"/>
        <v>0.73961589995533716</v>
      </c>
      <c r="I36">
        <v>1458</v>
      </c>
      <c r="J36" s="2">
        <f t="shared" si="2"/>
        <v>0.65118356409111211</v>
      </c>
    </row>
    <row r="37" spans="1:10" x14ac:dyDescent="0.2">
      <c r="A37" t="s">
        <v>210</v>
      </c>
      <c r="B37" t="s">
        <v>20</v>
      </c>
      <c r="C37">
        <v>35007</v>
      </c>
      <c r="D37">
        <v>939</v>
      </c>
      <c r="E37">
        <v>939</v>
      </c>
      <c r="F37" s="2">
        <f t="shared" si="0"/>
        <v>1</v>
      </c>
      <c r="G37">
        <v>564</v>
      </c>
      <c r="H37" s="2">
        <f t="shared" si="1"/>
        <v>0.60063897763578278</v>
      </c>
      <c r="I37">
        <v>547</v>
      </c>
      <c r="J37" s="2">
        <f t="shared" si="2"/>
        <v>0.58253461128860495</v>
      </c>
    </row>
    <row r="38" spans="1:10" x14ac:dyDescent="0.2">
      <c r="A38" t="s">
        <v>213</v>
      </c>
      <c r="B38" t="s">
        <v>21</v>
      </c>
      <c r="C38">
        <v>30001</v>
      </c>
      <c r="D38">
        <v>4838</v>
      </c>
      <c r="E38">
        <v>4838</v>
      </c>
      <c r="F38" s="2">
        <f t="shared" si="0"/>
        <v>1</v>
      </c>
      <c r="G38">
        <v>4340</v>
      </c>
      <c r="H38" s="2">
        <f t="shared" si="1"/>
        <v>0.89706490285241836</v>
      </c>
      <c r="I38">
        <v>3882</v>
      </c>
      <c r="J38" s="2">
        <f t="shared" si="2"/>
        <v>0.80239768499379904</v>
      </c>
    </row>
    <row r="39" spans="1:10" x14ac:dyDescent="0.2">
      <c r="A39" t="s">
        <v>213</v>
      </c>
      <c r="B39" t="s">
        <v>22</v>
      </c>
      <c r="C39">
        <v>30002</v>
      </c>
      <c r="D39">
        <v>7041</v>
      </c>
      <c r="E39">
        <v>7041</v>
      </c>
      <c r="F39" s="2">
        <f t="shared" si="0"/>
        <v>1</v>
      </c>
      <c r="G39">
        <v>6242</v>
      </c>
      <c r="H39" s="2">
        <f t="shared" si="1"/>
        <v>0.88652180088055677</v>
      </c>
      <c r="I39">
        <v>5521</v>
      </c>
      <c r="J39" s="2">
        <f t="shared" si="2"/>
        <v>0.78412157364010793</v>
      </c>
    </row>
    <row r="40" spans="1:10" x14ac:dyDescent="0.2">
      <c r="A40" t="s">
        <v>213</v>
      </c>
      <c r="B40" t="s">
        <v>23</v>
      </c>
      <c r="C40">
        <v>30004</v>
      </c>
      <c r="D40">
        <v>5687</v>
      </c>
      <c r="E40">
        <v>5687</v>
      </c>
      <c r="F40" s="2">
        <f t="shared" si="0"/>
        <v>1</v>
      </c>
      <c r="G40">
        <v>5383</v>
      </c>
      <c r="H40" s="2">
        <f t="shared" si="1"/>
        <v>0.9465447511869175</v>
      </c>
      <c r="I40">
        <v>4583</v>
      </c>
      <c r="J40" s="2">
        <f t="shared" si="2"/>
        <v>0.80587304378406888</v>
      </c>
    </row>
    <row r="41" spans="1:10" x14ac:dyDescent="0.2">
      <c r="A41" t="s">
        <v>213</v>
      </c>
      <c r="B41" t="s">
        <v>24</v>
      </c>
      <c r="C41">
        <v>30005</v>
      </c>
      <c r="D41">
        <v>6718</v>
      </c>
      <c r="E41">
        <v>6718</v>
      </c>
      <c r="F41" s="2">
        <f t="shared" si="0"/>
        <v>1</v>
      </c>
      <c r="G41">
        <v>6382</v>
      </c>
      <c r="H41" s="2">
        <f t="shared" si="1"/>
        <v>0.94998511461744561</v>
      </c>
      <c r="I41">
        <v>6176</v>
      </c>
      <c r="J41" s="2">
        <f t="shared" si="2"/>
        <v>0.91932122655552251</v>
      </c>
    </row>
    <row r="42" spans="1:10" x14ac:dyDescent="0.2">
      <c r="A42" t="s">
        <v>213</v>
      </c>
      <c r="B42" t="s">
        <v>214</v>
      </c>
      <c r="C42">
        <v>30003</v>
      </c>
      <c r="D42">
        <v>4989</v>
      </c>
      <c r="E42">
        <v>4989</v>
      </c>
      <c r="F42" s="2">
        <f t="shared" si="0"/>
        <v>1</v>
      </c>
      <c r="G42">
        <v>4702</v>
      </c>
      <c r="H42" s="2">
        <f t="shared" si="1"/>
        <v>0.94247344157145718</v>
      </c>
      <c r="I42">
        <v>4277</v>
      </c>
      <c r="J42" s="2">
        <f t="shared" si="2"/>
        <v>0.85728602926438169</v>
      </c>
    </row>
    <row r="43" spans="1:10" x14ac:dyDescent="0.2">
      <c r="A43" t="s">
        <v>213</v>
      </c>
      <c r="B43" t="s">
        <v>25</v>
      </c>
      <c r="C43">
        <v>30006</v>
      </c>
      <c r="D43">
        <v>5358</v>
      </c>
      <c r="E43">
        <v>5358</v>
      </c>
      <c r="F43" s="2">
        <f t="shared" si="0"/>
        <v>1</v>
      </c>
      <c r="G43">
        <v>5016</v>
      </c>
      <c r="H43" s="2">
        <f t="shared" si="1"/>
        <v>0.93617021276595747</v>
      </c>
      <c r="I43">
        <v>4336</v>
      </c>
      <c r="J43" s="2">
        <f t="shared" si="2"/>
        <v>0.809257185516984</v>
      </c>
    </row>
    <row r="44" spans="1:10" x14ac:dyDescent="0.2">
      <c r="A44" t="s">
        <v>213</v>
      </c>
      <c r="B44" t="s">
        <v>215</v>
      </c>
      <c r="C44">
        <v>30007</v>
      </c>
      <c r="D44">
        <v>3574</v>
      </c>
      <c r="E44">
        <v>3574</v>
      </c>
      <c r="F44" s="2">
        <f t="shared" si="0"/>
        <v>1</v>
      </c>
      <c r="G44">
        <v>3398</v>
      </c>
      <c r="H44" s="2">
        <f t="shared" si="1"/>
        <v>0.95075545607162848</v>
      </c>
      <c r="I44">
        <v>3192</v>
      </c>
      <c r="J44" s="2">
        <f t="shared" si="2"/>
        <v>0.89311695579182993</v>
      </c>
    </row>
    <row r="45" spans="1:10" x14ac:dyDescent="0.2">
      <c r="A45" t="s">
        <v>213</v>
      </c>
      <c r="B45" t="s">
        <v>26</v>
      </c>
      <c r="C45">
        <v>30008</v>
      </c>
      <c r="D45">
        <v>3915</v>
      </c>
      <c r="E45">
        <v>3915</v>
      </c>
      <c r="F45" s="2">
        <f t="shared" si="0"/>
        <v>1</v>
      </c>
      <c r="G45">
        <v>3767</v>
      </c>
      <c r="H45" s="2">
        <f t="shared" si="1"/>
        <v>0.96219667943805876</v>
      </c>
      <c r="I45">
        <v>3697</v>
      </c>
      <c r="J45" s="2">
        <f t="shared" si="2"/>
        <v>0.94431673052362708</v>
      </c>
    </row>
    <row r="46" spans="1:10" x14ac:dyDescent="0.2">
      <c r="A46" t="s">
        <v>213</v>
      </c>
      <c r="B46" t="s">
        <v>216</v>
      </c>
      <c r="C46">
        <v>30009</v>
      </c>
      <c r="D46">
        <v>12633</v>
      </c>
      <c r="E46">
        <v>12633</v>
      </c>
      <c r="F46" s="2">
        <f t="shared" si="0"/>
        <v>1</v>
      </c>
      <c r="G46">
        <v>11956</v>
      </c>
      <c r="H46" s="2">
        <f t="shared" si="1"/>
        <v>0.94641019551967065</v>
      </c>
      <c r="I46">
        <v>11228</v>
      </c>
      <c r="J46" s="2">
        <f t="shared" si="2"/>
        <v>0.88878334520699753</v>
      </c>
    </row>
    <row r="47" spans="1:10" x14ac:dyDescent="0.2">
      <c r="A47" t="s">
        <v>213</v>
      </c>
      <c r="B47" t="s">
        <v>217</v>
      </c>
      <c r="C47">
        <v>30010</v>
      </c>
      <c r="D47">
        <v>3137</v>
      </c>
      <c r="E47">
        <v>3137</v>
      </c>
      <c r="F47" s="2">
        <f t="shared" si="0"/>
        <v>1</v>
      </c>
      <c r="G47">
        <v>2714</v>
      </c>
      <c r="H47" s="2">
        <f t="shared" si="1"/>
        <v>0.8651577940707682</v>
      </c>
      <c r="I47">
        <v>2467</v>
      </c>
      <c r="J47" s="2">
        <f t="shared" si="2"/>
        <v>0.78642014663691429</v>
      </c>
    </row>
    <row r="48" spans="1:10" x14ac:dyDescent="0.2">
      <c r="A48" t="s">
        <v>213</v>
      </c>
      <c r="B48" t="s">
        <v>27</v>
      </c>
      <c r="C48">
        <v>30011</v>
      </c>
      <c r="D48">
        <v>5460</v>
      </c>
      <c r="E48">
        <v>5460</v>
      </c>
      <c r="F48" s="2">
        <f t="shared" si="0"/>
        <v>1</v>
      </c>
      <c r="G48">
        <v>5097</v>
      </c>
      <c r="H48" s="2">
        <f t="shared" si="1"/>
        <v>0.93351648351648353</v>
      </c>
      <c r="I48">
        <v>4786</v>
      </c>
      <c r="J48" s="2">
        <f t="shared" si="2"/>
        <v>0.87655677655677655</v>
      </c>
    </row>
    <row r="49" spans="1:10" x14ac:dyDescent="0.2">
      <c r="A49" t="s">
        <v>213</v>
      </c>
      <c r="B49" t="s">
        <v>28</v>
      </c>
      <c r="C49">
        <v>30012</v>
      </c>
      <c r="D49">
        <v>6892</v>
      </c>
      <c r="E49">
        <v>6892</v>
      </c>
      <c r="F49" s="2">
        <f t="shared" si="0"/>
        <v>1</v>
      </c>
      <c r="G49">
        <v>6457</v>
      </c>
      <c r="H49" s="2">
        <f t="shared" si="1"/>
        <v>0.93688334300638421</v>
      </c>
      <c r="I49">
        <v>5815</v>
      </c>
      <c r="J49" s="2">
        <f t="shared" si="2"/>
        <v>0.84373186302959957</v>
      </c>
    </row>
    <row r="50" spans="1:10" x14ac:dyDescent="0.2">
      <c r="A50" t="s">
        <v>213</v>
      </c>
      <c r="B50" t="s">
        <v>218</v>
      </c>
      <c r="C50">
        <v>30013</v>
      </c>
      <c r="D50">
        <v>6261</v>
      </c>
      <c r="E50">
        <v>6261</v>
      </c>
      <c r="F50" s="2">
        <f t="shared" si="0"/>
        <v>1</v>
      </c>
      <c r="G50">
        <v>5913</v>
      </c>
      <c r="H50" s="2">
        <f t="shared" si="1"/>
        <v>0.94441782462865353</v>
      </c>
      <c r="I50">
        <v>4762</v>
      </c>
      <c r="J50" s="2">
        <f t="shared" si="2"/>
        <v>0.76058137677687265</v>
      </c>
    </row>
    <row r="51" spans="1:10" x14ac:dyDescent="0.2">
      <c r="A51" t="s">
        <v>219</v>
      </c>
      <c r="B51" t="s">
        <v>220</v>
      </c>
      <c r="C51">
        <v>7002</v>
      </c>
      <c r="D51">
        <v>506</v>
      </c>
      <c r="E51">
        <v>506</v>
      </c>
      <c r="F51" s="2">
        <f t="shared" si="0"/>
        <v>1</v>
      </c>
      <c r="G51">
        <v>359</v>
      </c>
      <c r="H51" s="2">
        <f t="shared" si="1"/>
        <v>0.70948616600790515</v>
      </c>
      <c r="I51">
        <v>301</v>
      </c>
      <c r="J51" s="2">
        <f t="shared" si="2"/>
        <v>0.59486166007905139</v>
      </c>
    </row>
    <row r="52" spans="1:10" x14ac:dyDescent="0.2">
      <c r="A52" t="s">
        <v>219</v>
      </c>
      <c r="B52" t="s">
        <v>31</v>
      </c>
      <c r="C52">
        <v>7001</v>
      </c>
      <c r="D52">
        <v>340</v>
      </c>
      <c r="E52">
        <v>316</v>
      </c>
      <c r="F52" s="2">
        <f t="shared" si="0"/>
        <v>0.92941176470588238</v>
      </c>
      <c r="G52">
        <v>200</v>
      </c>
      <c r="H52" s="2">
        <f t="shared" si="1"/>
        <v>0.58823529411764708</v>
      </c>
      <c r="I52">
        <v>178</v>
      </c>
      <c r="J52" s="2">
        <f t="shared" si="2"/>
        <v>0.52352941176470591</v>
      </c>
    </row>
    <row r="53" spans="1:10" x14ac:dyDescent="0.2">
      <c r="A53" t="s">
        <v>219</v>
      </c>
      <c r="B53" t="s">
        <v>30</v>
      </c>
      <c r="C53">
        <v>7003</v>
      </c>
      <c r="D53">
        <v>427</v>
      </c>
      <c r="E53">
        <v>427</v>
      </c>
      <c r="F53" s="2">
        <f t="shared" si="0"/>
        <v>1</v>
      </c>
      <c r="G53">
        <v>337</v>
      </c>
      <c r="H53" s="2">
        <f t="shared" si="1"/>
        <v>0.78922716627634659</v>
      </c>
      <c r="I53">
        <v>243</v>
      </c>
      <c r="J53" s="2">
        <f t="shared" si="2"/>
        <v>0.56908665105386413</v>
      </c>
    </row>
    <row r="54" spans="1:10" x14ac:dyDescent="0.2">
      <c r="A54" t="s">
        <v>219</v>
      </c>
      <c r="B54" t="s">
        <v>221</v>
      </c>
      <c r="C54">
        <v>7004</v>
      </c>
      <c r="D54">
        <v>254</v>
      </c>
      <c r="E54">
        <v>254</v>
      </c>
      <c r="F54" s="2">
        <f t="shared" si="0"/>
        <v>1</v>
      </c>
      <c r="G54">
        <v>171</v>
      </c>
      <c r="H54" s="2">
        <f t="shared" si="1"/>
        <v>0.67322834645669294</v>
      </c>
      <c r="I54">
        <v>108</v>
      </c>
      <c r="J54" s="2">
        <f t="shared" si="2"/>
        <v>0.42519685039370081</v>
      </c>
    </row>
    <row r="55" spans="1:10" x14ac:dyDescent="0.2">
      <c r="A55" t="s">
        <v>219</v>
      </c>
      <c r="B55" t="s">
        <v>32</v>
      </c>
      <c r="C55">
        <v>7005</v>
      </c>
      <c r="D55">
        <v>1075</v>
      </c>
      <c r="E55">
        <v>1075</v>
      </c>
      <c r="F55" s="2">
        <f t="shared" si="0"/>
        <v>1</v>
      </c>
      <c r="G55">
        <v>940</v>
      </c>
      <c r="H55" s="2">
        <f t="shared" si="1"/>
        <v>0.87441860465116283</v>
      </c>
      <c r="I55">
        <v>790</v>
      </c>
      <c r="J55" s="2">
        <f t="shared" si="2"/>
        <v>0.73488372093023258</v>
      </c>
    </row>
    <row r="56" spans="1:10" x14ac:dyDescent="0.2">
      <c r="A56" t="s">
        <v>219</v>
      </c>
      <c r="B56" t="s">
        <v>33</v>
      </c>
      <c r="C56">
        <v>7006</v>
      </c>
      <c r="D56">
        <v>361</v>
      </c>
      <c r="E56">
        <v>361</v>
      </c>
      <c r="F56" s="2">
        <f t="shared" si="0"/>
        <v>1</v>
      </c>
      <c r="G56">
        <v>261</v>
      </c>
      <c r="H56" s="2">
        <f t="shared" si="1"/>
        <v>0.7229916897506925</v>
      </c>
      <c r="I56">
        <v>212</v>
      </c>
      <c r="J56" s="2">
        <f t="shared" si="2"/>
        <v>0.58725761772853191</v>
      </c>
    </row>
    <row r="57" spans="1:10" x14ac:dyDescent="0.2">
      <c r="A57" t="s">
        <v>219</v>
      </c>
      <c r="B57" t="s">
        <v>222</v>
      </c>
      <c r="C57">
        <v>7007</v>
      </c>
      <c r="D57">
        <v>103</v>
      </c>
      <c r="E57">
        <v>103</v>
      </c>
      <c r="F57" s="2">
        <f t="shared" si="0"/>
        <v>1</v>
      </c>
      <c r="G57">
        <v>63</v>
      </c>
      <c r="H57" s="2">
        <f t="shared" si="1"/>
        <v>0.61165048543689315</v>
      </c>
      <c r="I57">
        <v>51</v>
      </c>
      <c r="J57" s="2">
        <f t="shared" si="2"/>
        <v>0.49514563106796117</v>
      </c>
    </row>
    <row r="58" spans="1:10" x14ac:dyDescent="0.2">
      <c r="A58" t="s">
        <v>223</v>
      </c>
      <c r="B58" t="s">
        <v>34</v>
      </c>
      <c r="C58">
        <v>22001</v>
      </c>
      <c r="D58">
        <v>8454</v>
      </c>
      <c r="E58">
        <v>8180</v>
      </c>
      <c r="F58" s="2">
        <f t="shared" si="0"/>
        <v>0.96758930683700028</v>
      </c>
      <c r="G58">
        <v>7596</v>
      </c>
      <c r="H58" s="2">
        <f t="shared" si="1"/>
        <v>0.89850958126330727</v>
      </c>
      <c r="I58">
        <v>7376</v>
      </c>
      <c r="J58" s="2">
        <f t="shared" si="2"/>
        <v>0.8724863969718476</v>
      </c>
    </row>
    <row r="59" spans="1:10" x14ac:dyDescent="0.2">
      <c r="A59" t="s">
        <v>223</v>
      </c>
      <c r="B59" t="s">
        <v>35</v>
      </c>
      <c r="C59">
        <v>22002</v>
      </c>
      <c r="D59">
        <v>12568</v>
      </c>
      <c r="E59">
        <v>11584</v>
      </c>
      <c r="F59" s="2">
        <f t="shared" si="0"/>
        <v>0.92170591979630812</v>
      </c>
      <c r="G59">
        <v>10171</v>
      </c>
      <c r="H59" s="2">
        <f t="shared" si="1"/>
        <v>0.80927753023551874</v>
      </c>
      <c r="I59">
        <v>9195</v>
      </c>
      <c r="J59" s="2">
        <f t="shared" si="2"/>
        <v>0.73161998726925526</v>
      </c>
    </row>
    <row r="60" spans="1:10" x14ac:dyDescent="0.2">
      <c r="A60" t="s">
        <v>223</v>
      </c>
      <c r="B60" t="s">
        <v>36</v>
      </c>
      <c r="C60">
        <v>22003</v>
      </c>
      <c r="D60">
        <v>6760</v>
      </c>
      <c r="E60">
        <v>6377</v>
      </c>
      <c r="F60" s="2">
        <f t="shared" si="0"/>
        <v>0.94334319526627219</v>
      </c>
      <c r="G60">
        <v>6138</v>
      </c>
      <c r="H60" s="2">
        <f t="shared" si="1"/>
        <v>0.90798816568047336</v>
      </c>
      <c r="I60">
        <v>5927</v>
      </c>
      <c r="J60" s="2">
        <f t="shared" si="2"/>
        <v>0.87677514792899414</v>
      </c>
    </row>
    <row r="61" spans="1:10" x14ac:dyDescent="0.2">
      <c r="A61" t="s">
        <v>223</v>
      </c>
      <c r="B61" t="s">
        <v>37</v>
      </c>
      <c r="C61">
        <v>22004</v>
      </c>
      <c r="D61">
        <v>6932</v>
      </c>
      <c r="E61">
        <v>6710</v>
      </c>
      <c r="F61" s="2">
        <f t="shared" si="0"/>
        <v>0.96797461050201961</v>
      </c>
      <c r="G61">
        <v>6274</v>
      </c>
      <c r="H61" s="2">
        <f t="shared" si="1"/>
        <v>0.90507789959607621</v>
      </c>
      <c r="I61">
        <v>6125</v>
      </c>
      <c r="J61" s="2">
        <f t="shared" si="2"/>
        <v>0.88358338141950377</v>
      </c>
    </row>
    <row r="62" spans="1:10" x14ac:dyDescent="0.2">
      <c r="A62" t="s">
        <v>223</v>
      </c>
      <c r="B62" t="s">
        <v>38</v>
      </c>
      <c r="C62">
        <v>22005</v>
      </c>
      <c r="D62">
        <v>5896</v>
      </c>
      <c r="E62">
        <v>5320</v>
      </c>
      <c r="F62" s="2">
        <f t="shared" si="0"/>
        <v>0.90230664857530529</v>
      </c>
      <c r="G62">
        <v>4812</v>
      </c>
      <c r="H62" s="2">
        <f t="shared" si="1"/>
        <v>0.81614654002713705</v>
      </c>
      <c r="I62">
        <v>4535</v>
      </c>
      <c r="J62" s="2">
        <f t="shared" si="2"/>
        <v>0.76916553595658077</v>
      </c>
    </row>
    <row r="63" spans="1:10" x14ac:dyDescent="0.2">
      <c r="A63" t="s">
        <v>223</v>
      </c>
      <c r="B63" t="s">
        <v>224</v>
      </c>
      <c r="C63">
        <v>22006</v>
      </c>
      <c r="D63">
        <v>9003</v>
      </c>
      <c r="E63">
        <v>8611</v>
      </c>
      <c r="F63" s="2">
        <f t="shared" si="0"/>
        <v>0.95645895812506943</v>
      </c>
      <c r="G63">
        <v>8426</v>
      </c>
      <c r="H63" s="2">
        <f t="shared" si="1"/>
        <v>0.93591025213817614</v>
      </c>
      <c r="I63">
        <v>8297</v>
      </c>
      <c r="J63" s="2">
        <f t="shared" si="2"/>
        <v>0.92158169499055875</v>
      </c>
    </row>
    <row r="64" spans="1:10" x14ac:dyDescent="0.2">
      <c r="A64" t="s">
        <v>223</v>
      </c>
      <c r="B64" t="s">
        <v>39</v>
      </c>
      <c r="C64">
        <v>22007</v>
      </c>
      <c r="D64">
        <v>7919</v>
      </c>
      <c r="E64">
        <v>7267</v>
      </c>
      <c r="F64" s="2">
        <f t="shared" si="0"/>
        <v>0.91766637201666879</v>
      </c>
      <c r="G64">
        <v>6567</v>
      </c>
      <c r="H64" s="2">
        <f t="shared" si="1"/>
        <v>0.82927137264806161</v>
      </c>
      <c r="I64">
        <v>6348</v>
      </c>
      <c r="J64" s="2">
        <f t="shared" si="2"/>
        <v>0.8016163657027402</v>
      </c>
    </row>
    <row r="65" spans="1:10" x14ac:dyDescent="0.2">
      <c r="A65" t="s">
        <v>223</v>
      </c>
      <c r="B65" t="s">
        <v>225</v>
      </c>
      <c r="C65">
        <v>22008</v>
      </c>
      <c r="D65">
        <v>8450</v>
      </c>
      <c r="E65">
        <v>7754</v>
      </c>
      <c r="F65" s="2">
        <f t="shared" si="0"/>
        <v>0.91763313609467456</v>
      </c>
      <c r="G65">
        <v>6908</v>
      </c>
      <c r="H65" s="2">
        <f t="shared" si="1"/>
        <v>0.81751479289940832</v>
      </c>
      <c r="I65">
        <v>6389</v>
      </c>
      <c r="J65" s="2">
        <f t="shared" si="2"/>
        <v>0.75609467455621304</v>
      </c>
    </row>
    <row r="66" spans="1:10" x14ac:dyDescent="0.2">
      <c r="A66" t="s">
        <v>223</v>
      </c>
      <c r="B66" t="s">
        <v>40</v>
      </c>
      <c r="C66">
        <v>22009</v>
      </c>
      <c r="D66">
        <v>7476</v>
      </c>
      <c r="E66">
        <v>7062</v>
      </c>
      <c r="F66" s="2">
        <f t="shared" si="0"/>
        <v>0.9446227929373997</v>
      </c>
      <c r="G66">
        <v>6816</v>
      </c>
      <c r="H66" s="2">
        <f t="shared" si="1"/>
        <v>0.9117174959871589</v>
      </c>
      <c r="I66">
        <v>6536</v>
      </c>
      <c r="J66" s="2">
        <f t="shared" si="2"/>
        <v>0.87426431246655967</v>
      </c>
    </row>
    <row r="67" spans="1:10" x14ac:dyDescent="0.2">
      <c r="A67" t="s">
        <v>226</v>
      </c>
      <c r="B67" t="s">
        <v>42</v>
      </c>
      <c r="C67">
        <v>36001</v>
      </c>
      <c r="D67">
        <v>6857</v>
      </c>
      <c r="E67">
        <v>6857</v>
      </c>
      <c r="F67" s="2">
        <f t="shared" ref="F67:F130" si="3">E67/D67</f>
        <v>1</v>
      </c>
      <c r="G67">
        <v>6570</v>
      </c>
      <c r="H67" s="2">
        <f t="shared" ref="H67:H130" si="4">G67/D67</f>
        <v>0.95814496135336158</v>
      </c>
      <c r="I67">
        <v>6137</v>
      </c>
      <c r="J67" s="2">
        <f t="shared" ref="J67:J130" si="5">I67/D67</f>
        <v>0.89499781245442611</v>
      </c>
    </row>
    <row r="68" spans="1:10" x14ac:dyDescent="0.2">
      <c r="A68" t="s">
        <v>226</v>
      </c>
      <c r="B68" t="s">
        <v>43</v>
      </c>
      <c r="C68">
        <v>36002</v>
      </c>
      <c r="D68">
        <v>4048</v>
      </c>
      <c r="E68">
        <v>4048</v>
      </c>
      <c r="F68" s="2">
        <f t="shared" si="3"/>
        <v>1</v>
      </c>
      <c r="G68">
        <v>3932</v>
      </c>
      <c r="H68" s="2">
        <f t="shared" si="4"/>
        <v>0.97134387351778662</v>
      </c>
      <c r="I68">
        <v>3840</v>
      </c>
      <c r="J68" s="2">
        <f t="shared" si="5"/>
        <v>0.9486166007905138</v>
      </c>
    </row>
    <row r="69" spans="1:10" x14ac:dyDescent="0.2">
      <c r="A69" t="s">
        <v>226</v>
      </c>
      <c r="B69" t="s">
        <v>44</v>
      </c>
      <c r="C69">
        <v>36003</v>
      </c>
      <c r="D69">
        <v>6822</v>
      </c>
      <c r="E69">
        <v>6822</v>
      </c>
      <c r="F69" s="2">
        <f t="shared" si="3"/>
        <v>1</v>
      </c>
      <c r="G69">
        <v>6501</v>
      </c>
      <c r="H69" s="2">
        <f t="shared" si="4"/>
        <v>0.95294635004397532</v>
      </c>
      <c r="I69">
        <v>5509</v>
      </c>
      <c r="J69" s="2">
        <f t="shared" si="5"/>
        <v>0.807534447376136</v>
      </c>
    </row>
    <row r="70" spans="1:10" x14ac:dyDescent="0.2">
      <c r="A70" t="s">
        <v>226</v>
      </c>
      <c r="B70" t="s">
        <v>227</v>
      </c>
      <c r="C70">
        <v>36004</v>
      </c>
      <c r="D70">
        <v>2114</v>
      </c>
      <c r="E70">
        <v>2114</v>
      </c>
      <c r="F70" s="2">
        <f t="shared" si="3"/>
        <v>1</v>
      </c>
      <c r="G70">
        <v>1884</v>
      </c>
      <c r="H70" s="2">
        <f t="shared" si="4"/>
        <v>0.89120151371806999</v>
      </c>
      <c r="I70">
        <v>1789</v>
      </c>
      <c r="J70" s="2">
        <f t="shared" si="5"/>
        <v>0.84626300851466418</v>
      </c>
    </row>
    <row r="71" spans="1:10" x14ac:dyDescent="0.2">
      <c r="A71" t="s">
        <v>226</v>
      </c>
      <c r="B71" t="s">
        <v>45</v>
      </c>
      <c r="C71">
        <v>36005</v>
      </c>
      <c r="D71">
        <v>3469</v>
      </c>
      <c r="E71">
        <v>3469</v>
      </c>
      <c r="F71" s="2">
        <f t="shared" si="3"/>
        <v>1</v>
      </c>
      <c r="G71">
        <v>2970</v>
      </c>
      <c r="H71" s="2">
        <f t="shared" si="4"/>
        <v>0.85615451138656673</v>
      </c>
      <c r="I71">
        <v>2909</v>
      </c>
      <c r="J71" s="2">
        <f t="shared" si="5"/>
        <v>0.8385701931392332</v>
      </c>
    </row>
    <row r="72" spans="1:10" x14ac:dyDescent="0.2">
      <c r="A72" t="s">
        <v>226</v>
      </c>
      <c r="B72" t="s">
        <v>46</v>
      </c>
      <c r="C72">
        <v>36006</v>
      </c>
      <c r="D72">
        <v>5085</v>
      </c>
      <c r="E72">
        <v>5085</v>
      </c>
      <c r="F72" s="2">
        <f t="shared" si="3"/>
        <v>1</v>
      </c>
      <c r="G72">
        <v>4619</v>
      </c>
      <c r="H72" s="2">
        <f t="shared" si="4"/>
        <v>0.9083579154375615</v>
      </c>
      <c r="I72">
        <v>3942</v>
      </c>
      <c r="J72" s="2">
        <f t="shared" si="5"/>
        <v>0.77522123893805306</v>
      </c>
    </row>
    <row r="73" spans="1:10" x14ac:dyDescent="0.2">
      <c r="A73" t="s">
        <v>226</v>
      </c>
      <c r="B73" t="s">
        <v>41</v>
      </c>
      <c r="C73">
        <v>36007</v>
      </c>
      <c r="D73">
        <v>10096</v>
      </c>
      <c r="E73">
        <v>10096</v>
      </c>
      <c r="F73" s="2">
        <f t="shared" si="3"/>
        <v>1</v>
      </c>
      <c r="G73">
        <v>8649</v>
      </c>
      <c r="H73" s="2">
        <f t="shared" si="4"/>
        <v>0.85667591125198095</v>
      </c>
      <c r="I73">
        <v>8314</v>
      </c>
      <c r="J73" s="2">
        <f t="shared" si="5"/>
        <v>0.82349445324881143</v>
      </c>
    </row>
    <row r="74" spans="1:10" x14ac:dyDescent="0.2">
      <c r="A74" t="s">
        <v>226</v>
      </c>
      <c r="B74" t="s">
        <v>47</v>
      </c>
      <c r="C74">
        <v>36008</v>
      </c>
      <c r="D74">
        <v>9208</v>
      </c>
      <c r="E74">
        <v>9208</v>
      </c>
      <c r="F74" s="2">
        <f t="shared" si="3"/>
        <v>1</v>
      </c>
      <c r="G74">
        <v>7926</v>
      </c>
      <c r="H74" s="2">
        <f t="shared" si="4"/>
        <v>0.86077324066029537</v>
      </c>
      <c r="I74">
        <v>7421</v>
      </c>
      <c r="J74" s="2">
        <f t="shared" si="5"/>
        <v>0.80592962641181576</v>
      </c>
    </row>
    <row r="75" spans="1:10" x14ac:dyDescent="0.2">
      <c r="A75" t="s">
        <v>226</v>
      </c>
      <c r="B75" t="s">
        <v>228</v>
      </c>
      <c r="C75">
        <v>36009</v>
      </c>
      <c r="D75">
        <v>6889</v>
      </c>
      <c r="E75">
        <v>6889</v>
      </c>
      <c r="F75" s="2">
        <f t="shared" si="3"/>
        <v>1</v>
      </c>
      <c r="G75">
        <v>5879</v>
      </c>
      <c r="H75" s="2">
        <f t="shared" si="4"/>
        <v>0.85338946146029904</v>
      </c>
      <c r="I75">
        <v>5505</v>
      </c>
      <c r="J75" s="2">
        <f t="shared" si="5"/>
        <v>0.79910001451589485</v>
      </c>
    </row>
    <row r="76" spans="1:10" x14ac:dyDescent="0.2">
      <c r="A76" t="s">
        <v>226</v>
      </c>
      <c r="B76" t="s">
        <v>229</v>
      </c>
      <c r="C76">
        <v>36010</v>
      </c>
      <c r="D76">
        <v>6452</v>
      </c>
      <c r="E76">
        <v>6452</v>
      </c>
      <c r="F76" s="2">
        <f t="shared" si="3"/>
        <v>1</v>
      </c>
      <c r="G76">
        <v>5685</v>
      </c>
      <c r="H76" s="2">
        <f t="shared" si="4"/>
        <v>0.88112213267203965</v>
      </c>
      <c r="I76">
        <v>5452</v>
      </c>
      <c r="J76" s="2">
        <f t="shared" si="5"/>
        <v>0.84500929944203351</v>
      </c>
    </row>
    <row r="77" spans="1:10" x14ac:dyDescent="0.2">
      <c r="A77" t="s">
        <v>226</v>
      </c>
      <c r="B77" t="s">
        <v>48</v>
      </c>
      <c r="C77">
        <v>36011</v>
      </c>
      <c r="D77">
        <v>7035</v>
      </c>
      <c r="E77">
        <v>7035</v>
      </c>
      <c r="F77" s="2">
        <f t="shared" si="3"/>
        <v>1</v>
      </c>
      <c r="G77">
        <v>6790</v>
      </c>
      <c r="H77" s="2">
        <f t="shared" si="4"/>
        <v>0.96517412935323388</v>
      </c>
      <c r="I77">
        <v>6675</v>
      </c>
      <c r="J77" s="2">
        <f t="shared" si="5"/>
        <v>0.94882729211087424</v>
      </c>
    </row>
    <row r="78" spans="1:10" x14ac:dyDescent="0.2">
      <c r="A78" t="s">
        <v>230</v>
      </c>
      <c r="B78" t="s">
        <v>49</v>
      </c>
      <c r="C78">
        <v>46001</v>
      </c>
      <c r="D78">
        <v>238</v>
      </c>
      <c r="E78">
        <v>222</v>
      </c>
      <c r="F78" s="2">
        <f t="shared" si="3"/>
        <v>0.9327731092436975</v>
      </c>
      <c r="G78">
        <v>125</v>
      </c>
      <c r="H78" s="2">
        <f t="shared" si="4"/>
        <v>0.52521008403361347</v>
      </c>
      <c r="I78">
        <v>118</v>
      </c>
      <c r="J78" s="2">
        <f t="shared" si="5"/>
        <v>0.49579831932773111</v>
      </c>
    </row>
    <row r="79" spans="1:10" x14ac:dyDescent="0.2">
      <c r="A79" t="s">
        <v>230</v>
      </c>
      <c r="B79" t="s">
        <v>231</v>
      </c>
      <c r="C79">
        <v>46002</v>
      </c>
      <c r="D79">
        <v>430</v>
      </c>
      <c r="E79">
        <v>220</v>
      </c>
      <c r="F79" s="2">
        <f t="shared" si="3"/>
        <v>0.51162790697674421</v>
      </c>
      <c r="G79">
        <v>167</v>
      </c>
      <c r="H79" s="2">
        <f t="shared" si="4"/>
        <v>0.38837209302325582</v>
      </c>
      <c r="I79">
        <v>122</v>
      </c>
      <c r="J79" s="2">
        <f t="shared" si="5"/>
        <v>0.28372093023255812</v>
      </c>
    </row>
    <row r="80" spans="1:10" x14ac:dyDescent="0.2">
      <c r="A80" t="s">
        <v>230</v>
      </c>
      <c r="B80" t="s">
        <v>50</v>
      </c>
      <c r="C80">
        <v>46003</v>
      </c>
      <c r="D80">
        <v>510</v>
      </c>
      <c r="E80">
        <v>510</v>
      </c>
      <c r="F80" s="2">
        <f t="shared" si="3"/>
        <v>1</v>
      </c>
      <c r="G80">
        <v>380</v>
      </c>
      <c r="H80" s="2">
        <f t="shared" si="4"/>
        <v>0.74509803921568629</v>
      </c>
      <c r="I80">
        <v>256</v>
      </c>
      <c r="J80" s="2">
        <f t="shared" si="5"/>
        <v>0.50196078431372548</v>
      </c>
    </row>
    <row r="81" spans="1:10" x14ac:dyDescent="0.2">
      <c r="A81" t="s">
        <v>230</v>
      </c>
      <c r="B81" t="s">
        <v>51</v>
      </c>
      <c r="C81">
        <v>46004</v>
      </c>
      <c r="D81">
        <v>192</v>
      </c>
      <c r="E81">
        <v>192</v>
      </c>
      <c r="F81" s="2">
        <f t="shared" si="3"/>
        <v>1</v>
      </c>
      <c r="G81">
        <v>145</v>
      </c>
      <c r="H81" s="2">
        <f t="shared" si="4"/>
        <v>0.75520833333333337</v>
      </c>
      <c r="I81">
        <v>76</v>
      </c>
      <c r="J81" s="2">
        <f t="shared" si="5"/>
        <v>0.39583333333333331</v>
      </c>
    </row>
    <row r="82" spans="1:10" x14ac:dyDescent="0.2">
      <c r="A82" t="s">
        <v>230</v>
      </c>
      <c r="B82" t="s">
        <v>52</v>
      </c>
      <c r="C82">
        <v>46005</v>
      </c>
      <c r="D82">
        <v>131</v>
      </c>
      <c r="E82">
        <v>131</v>
      </c>
      <c r="F82" s="2">
        <f t="shared" si="3"/>
        <v>1</v>
      </c>
      <c r="G82">
        <v>92</v>
      </c>
      <c r="H82" s="2">
        <f t="shared" si="4"/>
        <v>0.70229007633587781</v>
      </c>
      <c r="I82">
        <v>51</v>
      </c>
      <c r="J82" s="2">
        <f t="shared" si="5"/>
        <v>0.38931297709923662</v>
      </c>
    </row>
    <row r="83" spans="1:10" x14ac:dyDescent="0.2">
      <c r="A83" t="s">
        <v>230</v>
      </c>
      <c r="B83" t="s">
        <v>53</v>
      </c>
      <c r="C83">
        <v>46006</v>
      </c>
      <c r="D83">
        <v>1121</v>
      </c>
      <c r="E83">
        <v>1121</v>
      </c>
      <c r="F83" s="2">
        <f t="shared" si="3"/>
        <v>1</v>
      </c>
      <c r="G83">
        <v>944</v>
      </c>
      <c r="H83" s="2">
        <f t="shared" si="4"/>
        <v>0.84210526315789469</v>
      </c>
      <c r="I83">
        <v>784</v>
      </c>
      <c r="J83" s="2">
        <f t="shared" si="5"/>
        <v>0.69937555753791258</v>
      </c>
    </row>
    <row r="84" spans="1:10" x14ac:dyDescent="0.2">
      <c r="A84" t="s">
        <v>230</v>
      </c>
      <c r="B84" t="s">
        <v>54</v>
      </c>
      <c r="C84">
        <v>46007</v>
      </c>
      <c r="D84">
        <v>172</v>
      </c>
      <c r="E84">
        <v>172</v>
      </c>
      <c r="F84" s="2">
        <f t="shared" si="3"/>
        <v>1</v>
      </c>
      <c r="G84">
        <v>125</v>
      </c>
      <c r="H84" s="2">
        <f t="shared" si="4"/>
        <v>0.72674418604651159</v>
      </c>
      <c r="I84">
        <v>86</v>
      </c>
      <c r="J84" s="2">
        <f t="shared" si="5"/>
        <v>0.5</v>
      </c>
    </row>
    <row r="85" spans="1:10" x14ac:dyDescent="0.2">
      <c r="A85" t="s">
        <v>230</v>
      </c>
      <c r="B85" t="s">
        <v>55</v>
      </c>
      <c r="C85">
        <v>46008</v>
      </c>
      <c r="D85">
        <v>73</v>
      </c>
      <c r="E85">
        <v>73</v>
      </c>
      <c r="F85" s="2">
        <f t="shared" si="3"/>
        <v>1</v>
      </c>
      <c r="G85">
        <v>68</v>
      </c>
      <c r="H85" s="2">
        <f t="shared" si="4"/>
        <v>0.93150684931506844</v>
      </c>
      <c r="I85">
        <v>53</v>
      </c>
      <c r="J85" s="2">
        <f t="shared" si="5"/>
        <v>0.72602739726027399</v>
      </c>
    </row>
    <row r="86" spans="1:10" x14ac:dyDescent="0.2">
      <c r="A86" t="s">
        <v>230</v>
      </c>
      <c r="B86" t="s">
        <v>56</v>
      </c>
      <c r="C86">
        <v>46009</v>
      </c>
      <c r="D86">
        <v>719</v>
      </c>
      <c r="E86">
        <v>719</v>
      </c>
      <c r="F86" s="2">
        <f t="shared" si="3"/>
        <v>1</v>
      </c>
      <c r="G86">
        <v>501</v>
      </c>
      <c r="H86" s="2">
        <f t="shared" si="4"/>
        <v>0.69680111265646727</v>
      </c>
      <c r="I86">
        <v>420</v>
      </c>
      <c r="J86" s="2">
        <f t="shared" si="5"/>
        <v>0.58414464534075106</v>
      </c>
    </row>
    <row r="87" spans="1:10" x14ac:dyDescent="0.2">
      <c r="A87" t="s">
        <v>230</v>
      </c>
      <c r="B87" t="s">
        <v>57</v>
      </c>
      <c r="C87">
        <v>46010</v>
      </c>
      <c r="D87">
        <v>223</v>
      </c>
      <c r="E87">
        <v>223</v>
      </c>
      <c r="F87" s="2">
        <f t="shared" si="3"/>
        <v>1</v>
      </c>
      <c r="G87">
        <v>179</v>
      </c>
      <c r="H87" s="2">
        <f t="shared" si="4"/>
        <v>0.80269058295964124</v>
      </c>
      <c r="I87">
        <v>111</v>
      </c>
      <c r="J87" s="2">
        <f t="shared" si="5"/>
        <v>0.49775784753363228</v>
      </c>
    </row>
    <row r="88" spans="1:10" x14ac:dyDescent="0.2">
      <c r="A88" t="s">
        <v>230</v>
      </c>
      <c r="B88" t="s">
        <v>58</v>
      </c>
      <c r="C88">
        <v>46011</v>
      </c>
      <c r="D88">
        <v>282</v>
      </c>
      <c r="E88">
        <v>282</v>
      </c>
      <c r="F88" s="2">
        <f t="shared" si="3"/>
        <v>1</v>
      </c>
      <c r="G88">
        <v>228</v>
      </c>
      <c r="H88" s="2">
        <f t="shared" si="4"/>
        <v>0.80851063829787229</v>
      </c>
      <c r="I88">
        <v>205</v>
      </c>
      <c r="J88" s="2">
        <f t="shared" si="5"/>
        <v>0.72695035460992907</v>
      </c>
    </row>
    <row r="89" spans="1:10" x14ac:dyDescent="0.2">
      <c r="A89" t="s">
        <v>230</v>
      </c>
      <c r="B89" t="s">
        <v>59</v>
      </c>
      <c r="C89">
        <v>46012</v>
      </c>
      <c r="D89">
        <v>546</v>
      </c>
      <c r="E89">
        <v>456</v>
      </c>
      <c r="F89" s="2">
        <f t="shared" si="3"/>
        <v>0.8351648351648352</v>
      </c>
      <c r="G89">
        <v>351</v>
      </c>
      <c r="H89" s="2">
        <f t="shared" si="4"/>
        <v>0.6428571428571429</v>
      </c>
      <c r="I89">
        <v>307</v>
      </c>
      <c r="J89" s="2">
        <f t="shared" si="5"/>
        <v>0.56227106227106227</v>
      </c>
    </row>
    <row r="90" spans="1:10" x14ac:dyDescent="0.2">
      <c r="A90" t="s">
        <v>237</v>
      </c>
      <c r="B90" t="s">
        <v>60</v>
      </c>
      <c r="C90">
        <v>40001</v>
      </c>
      <c r="D90">
        <v>419</v>
      </c>
      <c r="E90">
        <v>419</v>
      </c>
      <c r="F90" s="2">
        <f t="shared" si="3"/>
        <v>1</v>
      </c>
      <c r="G90">
        <v>274</v>
      </c>
      <c r="H90" s="2">
        <f t="shared" si="4"/>
        <v>0.65393794749403344</v>
      </c>
      <c r="I90">
        <v>237</v>
      </c>
      <c r="J90" s="2">
        <f t="shared" si="5"/>
        <v>0.56563245823389019</v>
      </c>
    </row>
    <row r="91" spans="1:10" x14ac:dyDescent="0.2">
      <c r="A91" t="s">
        <v>237</v>
      </c>
      <c r="B91" t="s">
        <v>238</v>
      </c>
      <c r="C91">
        <v>40002</v>
      </c>
      <c r="D91">
        <v>461</v>
      </c>
      <c r="E91">
        <v>461</v>
      </c>
      <c r="F91" s="2">
        <f t="shared" si="3"/>
        <v>1</v>
      </c>
      <c r="G91">
        <v>372</v>
      </c>
      <c r="H91" s="2">
        <f t="shared" si="4"/>
        <v>0.80694143167028198</v>
      </c>
      <c r="I91">
        <v>316</v>
      </c>
      <c r="J91" s="2">
        <f t="shared" si="5"/>
        <v>0.68546637744034711</v>
      </c>
    </row>
    <row r="92" spans="1:10" x14ac:dyDescent="0.2">
      <c r="A92" t="s">
        <v>237</v>
      </c>
      <c r="B92" t="s">
        <v>18</v>
      </c>
      <c r="C92">
        <v>40003</v>
      </c>
      <c r="D92">
        <v>1155</v>
      </c>
      <c r="E92">
        <v>1155</v>
      </c>
      <c r="F92" s="2">
        <f t="shared" si="3"/>
        <v>1</v>
      </c>
      <c r="G92">
        <v>729</v>
      </c>
      <c r="H92" s="2">
        <f t="shared" si="4"/>
        <v>0.63116883116883116</v>
      </c>
      <c r="I92">
        <v>528</v>
      </c>
      <c r="J92" s="2">
        <f t="shared" si="5"/>
        <v>0.45714285714285713</v>
      </c>
    </row>
    <row r="93" spans="1:10" x14ac:dyDescent="0.2">
      <c r="A93" t="s">
        <v>237</v>
      </c>
      <c r="B93" t="s">
        <v>61</v>
      </c>
      <c r="C93">
        <v>40004</v>
      </c>
      <c r="D93">
        <v>2904</v>
      </c>
      <c r="E93">
        <v>2904</v>
      </c>
      <c r="F93" s="2">
        <f t="shared" si="3"/>
        <v>1</v>
      </c>
      <c r="G93">
        <v>1687</v>
      </c>
      <c r="H93" s="2">
        <f t="shared" si="4"/>
        <v>0.5809228650137741</v>
      </c>
      <c r="I93">
        <v>1384</v>
      </c>
      <c r="J93" s="2">
        <f t="shared" si="5"/>
        <v>0.47658402203856748</v>
      </c>
    </row>
    <row r="94" spans="1:10" x14ac:dyDescent="0.2">
      <c r="A94" t="s">
        <v>237</v>
      </c>
      <c r="B94" t="s">
        <v>62</v>
      </c>
      <c r="C94">
        <v>40005</v>
      </c>
      <c r="D94">
        <v>1326</v>
      </c>
      <c r="E94">
        <v>1326</v>
      </c>
      <c r="F94" s="2">
        <f t="shared" si="3"/>
        <v>1</v>
      </c>
      <c r="G94">
        <v>894</v>
      </c>
      <c r="H94" s="2">
        <f t="shared" si="4"/>
        <v>0.67420814479638014</v>
      </c>
      <c r="I94">
        <v>661</v>
      </c>
      <c r="J94" s="2">
        <f t="shared" si="5"/>
        <v>0.49849170437405732</v>
      </c>
    </row>
    <row r="95" spans="1:10" x14ac:dyDescent="0.2">
      <c r="A95" t="s">
        <v>239</v>
      </c>
      <c r="B95" t="s">
        <v>240</v>
      </c>
      <c r="C95">
        <v>27001</v>
      </c>
      <c r="D95">
        <v>2143</v>
      </c>
      <c r="E95">
        <v>2143</v>
      </c>
      <c r="F95" s="2">
        <f t="shared" si="3"/>
        <v>1</v>
      </c>
      <c r="G95">
        <v>1195</v>
      </c>
      <c r="H95" s="2">
        <f t="shared" si="4"/>
        <v>0.55762949136724216</v>
      </c>
      <c r="I95">
        <v>1027</v>
      </c>
      <c r="J95" s="2">
        <f t="shared" si="5"/>
        <v>0.47923471768548764</v>
      </c>
    </row>
    <row r="96" spans="1:10" x14ac:dyDescent="0.2">
      <c r="A96" t="s">
        <v>239</v>
      </c>
      <c r="B96" t="s">
        <v>64</v>
      </c>
      <c r="C96">
        <v>27002</v>
      </c>
      <c r="D96">
        <v>4945</v>
      </c>
      <c r="E96">
        <v>4945</v>
      </c>
      <c r="F96" s="2">
        <f t="shared" si="3"/>
        <v>1</v>
      </c>
      <c r="G96">
        <v>2232</v>
      </c>
      <c r="H96" s="2">
        <f t="shared" si="4"/>
        <v>0.45136501516683519</v>
      </c>
      <c r="I96">
        <v>1856</v>
      </c>
      <c r="J96" s="2">
        <f t="shared" si="5"/>
        <v>0.37532861476238627</v>
      </c>
    </row>
    <row r="97" spans="1:10" x14ac:dyDescent="0.2">
      <c r="A97" t="s">
        <v>239</v>
      </c>
      <c r="B97" t="s">
        <v>65</v>
      </c>
      <c r="C97">
        <v>27003</v>
      </c>
      <c r="D97">
        <v>3822</v>
      </c>
      <c r="E97">
        <v>3822</v>
      </c>
      <c r="F97" s="2">
        <f t="shared" si="3"/>
        <v>1</v>
      </c>
      <c r="G97">
        <v>2012</v>
      </c>
      <c r="H97" s="2">
        <f t="shared" si="4"/>
        <v>0.52642595499738354</v>
      </c>
      <c r="I97">
        <v>1700</v>
      </c>
      <c r="J97" s="2">
        <f t="shared" si="5"/>
        <v>0.44479330193615907</v>
      </c>
    </row>
    <row r="98" spans="1:10" x14ac:dyDescent="0.2">
      <c r="A98" t="s">
        <v>239</v>
      </c>
      <c r="B98" t="s">
        <v>66</v>
      </c>
      <c r="C98">
        <v>27004</v>
      </c>
      <c r="D98">
        <v>2701</v>
      </c>
      <c r="E98">
        <v>2701</v>
      </c>
      <c r="F98" s="2">
        <f t="shared" si="3"/>
        <v>1</v>
      </c>
      <c r="G98">
        <v>1856</v>
      </c>
      <c r="H98" s="2">
        <f t="shared" si="4"/>
        <v>0.68715290633098858</v>
      </c>
      <c r="I98">
        <v>1608</v>
      </c>
      <c r="J98" s="2">
        <f t="shared" si="5"/>
        <v>0.59533506108848577</v>
      </c>
    </row>
    <row r="99" spans="1:10" x14ac:dyDescent="0.2">
      <c r="A99" t="s">
        <v>239</v>
      </c>
      <c r="B99" t="s">
        <v>241</v>
      </c>
      <c r="C99">
        <v>27005</v>
      </c>
      <c r="D99">
        <v>3465</v>
      </c>
      <c r="E99">
        <v>3465</v>
      </c>
      <c r="F99" s="2">
        <f t="shared" si="3"/>
        <v>1</v>
      </c>
      <c r="G99">
        <v>2115</v>
      </c>
      <c r="H99" s="2">
        <f t="shared" si="4"/>
        <v>0.61038961038961037</v>
      </c>
      <c r="I99">
        <v>1608</v>
      </c>
      <c r="J99" s="2">
        <f t="shared" si="5"/>
        <v>0.46406926406926408</v>
      </c>
    </row>
    <row r="100" spans="1:10" x14ac:dyDescent="0.2">
      <c r="A100" t="s">
        <v>239</v>
      </c>
      <c r="B100" t="s">
        <v>63</v>
      </c>
      <c r="C100">
        <v>27006</v>
      </c>
      <c r="D100">
        <v>6177</v>
      </c>
      <c r="E100">
        <v>6177</v>
      </c>
      <c r="F100" s="2">
        <f t="shared" si="3"/>
        <v>1</v>
      </c>
      <c r="G100">
        <v>1776</v>
      </c>
      <c r="H100" s="2">
        <f t="shared" si="4"/>
        <v>0.28751821272462358</v>
      </c>
      <c r="I100">
        <v>1540</v>
      </c>
      <c r="J100" s="2">
        <f t="shared" si="5"/>
        <v>0.24931196373644163</v>
      </c>
    </row>
    <row r="101" spans="1:10" x14ac:dyDescent="0.2">
      <c r="A101" t="s">
        <v>239</v>
      </c>
      <c r="B101" t="s">
        <v>67</v>
      </c>
      <c r="C101">
        <v>27007</v>
      </c>
      <c r="D101">
        <v>2570</v>
      </c>
      <c r="E101">
        <v>2570</v>
      </c>
      <c r="F101" s="2">
        <f t="shared" si="3"/>
        <v>1</v>
      </c>
      <c r="G101">
        <v>1080</v>
      </c>
      <c r="H101" s="2">
        <f t="shared" si="4"/>
        <v>0.42023346303501946</v>
      </c>
      <c r="I101">
        <v>959</v>
      </c>
      <c r="J101" s="2">
        <f t="shared" si="5"/>
        <v>0.37315175097276265</v>
      </c>
    </row>
    <row r="102" spans="1:10" x14ac:dyDescent="0.2">
      <c r="A102" t="s">
        <v>239</v>
      </c>
      <c r="B102" t="s">
        <v>68</v>
      </c>
      <c r="C102">
        <v>27008</v>
      </c>
      <c r="D102">
        <v>4175</v>
      </c>
      <c r="E102">
        <v>4175</v>
      </c>
      <c r="F102" s="2">
        <f t="shared" si="3"/>
        <v>1</v>
      </c>
      <c r="G102">
        <v>1803</v>
      </c>
      <c r="H102" s="2">
        <f t="shared" si="4"/>
        <v>0.4318562874251497</v>
      </c>
      <c r="I102">
        <v>1597</v>
      </c>
      <c r="J102" s="2">
        <f t="shared" si="5"/>
        <v>0.38251497005988022</v>
      </c>
    </row>
    <row r="103" spans="1:10" x14ac:dyDescent="0.2">
      <c r="A103" t="s">
        <v>239</v>
      </c>
      <c r="B103" t="s">
        <v>69</v>
      </c>
      <c r="C103">
        <v>27009</v>
      </c>
      <c r="D103">
        <v>5672</v>
      </c>
      <c r="E103">
        <v>5672</v>
      </c>
      <c r="F103" s="2">
        <f t="shared" si="3"/>
        <v>1</v>
      </c>
      <c r="G103">
        <v>3752</v>
      </c>
      <c r="H103" s="2">
        <f t="shared" si="4"/>
        <v>0.66149506346967557</v>
      </c>
      <c r="I103">
        <v>3009</v>
      </c>
      <c r="J103" s="2">
        <f t="shared" si="5"/>
        <v>0.53050070521861781</v>
      </c>
    </row>
    <row r="104" spans="1:10" x14ac:dyDescent="0.2">
      <c r="A104" t="s">
        <v>239</v>
      </c>
      <c r="B104" t="s">
        <v>242</v>
      </c>
      <c r="C104">
        <v>27010</v>
      </c>
      <c r="D104">
        <v>5415</v>
      </c>
      <c r="E104">
        <v>5415</v>
      </c>
      <c r="F104" s="2">
        <f t="shared" si="3"/>
        <v>1</v>
      </c>
      <c r="G104">
        <v>2812</v>
      </c>
      <c r="H104" s="2">
        <f t="shared" si="4"/>
        <v>0.51929824561403504</v>
      </c>
      <c r="I104">
        <v>2477</v>
      </c>
      <c r="J104" s="2">
        <f t="shared" si="5"/>
        <v>0.45743305632502307</v>
      </c>
    </row>
    <row r="105" spans="1:10" x14ac:dyDescent="0.2">
      <c r="A105" t="s">
        <v>239</v>
      </c>
      <c r="B105" t="s">
        <v>70</v>
      </c>
      <c r="C105">
        <v>27011</v>
      </c>
      <c r="D105">
        <v>1691</v>
      </c>
      <c r="E105">
        <v>1691</v>
      </c>
      <c r="F105" s="2">
        <f t="shared" si="3"/>
        <v>1</v>
      </c>
      <c r="G105">
        <v>832</v>
      </c>
      <c r="H105" s="2">
        <f t="shared" si="4"/>
        <v>0.49201655824955648</v>
      </c>
      <c r="I105">
        <v>732</v>
      </c>
      <c r="J105" s="2">
        <f t="shared" si="5"/>
        <v>0.43287995269071555</v>
      </c>
    </row>
    <row r="106" spans="1:10" x14ac:dyDescent="0.2">
      <c r="A106" t="s">
        <v>232</v>
      </c>
      <c r="B106" t="s">
        <v>71</v>
      </c>
      <c r="C106">
        <v>24001</v>
      </c>
      <c r="D106">
        <v>6414</v>
      </c>
      <c r="E106">
        <v>6414</v>
      </c>
      <c r="F106" s="2">
        <f t="shared" si="3"/>
        <v>1</v>
      </c>
      <c r="G106">
        <v>4488</v>
      </c>
      <c r="H106" s="2">
        <f t="shared" si="4"/>
        <v>0.69971936389148737</v>
      </c>
      <c r="I106">
        <v>4085</v>
      </c>
      <c r="J106" s="2">
        <f t="shared" si="5"/>
        <v>0.63688805737449328</v>
      </c>
    </row>
    <row r="107" spans="1:10" x14ac:dyDescent="0.2">
      <c r="A107" t="s">
        <v>232</v>
      </c>
      <c r="B107" t="s">
        <v>72</v>
      </c>
      <c r="C107">
        <v>24002</v>
      </c>
      <c r="D107">
        <v>3717</v>
      </c>
      <c r="E107">
        <v>3717</v>
      </c>
      <c r="F107" s="2">
        <f t="shared" si="3"/>
        <v>1</v>
      </c>
      <c r="G107">
        <v>3316</v>
      </c>
      <c r="H107" s="2">
        <f t="shared" si="4"/>
        <v>0.8921172988969599</v>
      </c>
      <c r="I107">
        <v>2779</v>
      </c>
      <c r="J107" s="2">
        <f t="shared" si="5"/>
        <v>0.74764595103578158</v>
      </c>
    </row>
    <row r="108" spans="1:10" x14ac:dyDescent="0.2">
      <c r="A108" t="s">
        <v>232</v>
      </c>
      <c r="B108" t="s">
        <v>73</v>
      </c>
      <c r="C108">
        <v>24003</v>
      </c>
      <c r="D108">
        <v>5896</v>
      </c>
      <c r="E108">
        <v>5896</v>
      </c>
      <c r="F108" s="2">
        <f t="shared" si="3"/>
        <v>1</v>
      </c>
      <c r="G108">
        <v>5548</v>
      </c>
      <c r="H108" s="2">
        <f t="shared" si="4"/>
        <v>0.94097693351424694</v>
      </c>
      <c r="I108">
        <v>5099</v>
      </c>
      <c r="J108" s="2">
        <f t="shared" si="5"/>
        <v>0.86482360922659429</v>
      </c>
    </row>
    <row r="109" spans="1:10" x14ac:dyDescent="0.2">
      <c r="A109" t="s">
        <v>232</v>
      </c>
      <c r="B109" t="s">
        <v>233</v>
      </c>
      <c r="C109">
        <v>24004</v>
      </c>
      <c r="D109">
        <v>5678</v>
      </c>
      <c r="E109">
        <v>5678</v>
      </c>
      <c r="F109" s="2">
        <f t="shared" si="3"/>
        <v>1</v>
      </c>
      <c r="G109">
        <v>5033</v>
      </c>
      <c r="H109" s="2">
        <f t="shared" si="4"/>
        <v>0.88640366326171183</v>
      </c>
      <c r="I109">
        <v>4491</v>
      </c>
      <c r="J109" s="2">
        <f t="shared" si="5"/>
        <v>0.79094751673124342</v>
      </c>
    </row>
    <row r="110" spans="1:10" x14ac:dyDescent="0.2">
      <c r="A110" t="s">
        <v>232</v>
      </c>
      <c r="B110" t="s">
        <v>74</v>
      </c>
      <c r="C110">
        <v>24005</v>
      </c>
      <c r="D110">
        <v>5305</v>
      </c>
      <c r="E110">
        <v>5305</v>
      </c>
      <c r="F110" s="2">
        <f t="shared" si="3"/>
        <v>1</v>
      </c>
      <c r="G110">
        <v>3970</v>
      </c>
      <c r="H110" s="2">
        <f t="shared" si="4"/>
        <v>0.74835061262959468</v>
      </c>
      <c r="I110">
        <v>3374</v>
      </c>
      <c r="J110" s="2">
        <f t="shared" si="5"/>
        <v>0.63600377002827524</v>
      </c>
    </row>
    <row r="111" spans="1:10" x14ac:dyDescent="0.2">
      <c r="A111" t="s">
        <v>232</v>
      </c>
      <c r="B111" t="s">
        <v>75</v>
      </c>
      <c r="C111">
        <v>24006</v>
      </c>
      <c r="D111">
        <v>2580</v>
      </c>
      <c r="E111">
        <v>2580</v>
      </c>
      <c r="F111" s="2">
        <f t="shared" si="3"/>
        <v>1</v>
      </c>
      <c r="G111">
        <v>2481</v>
      </c>
      <c r="H111" s="2">
        <f t="shared" si="4"/>
        <v>0.96162790697674416</v>
      </c>
      <c r="I111">
        <v>2039</v>
      </c>
      <c r="J111" s="2">
        <f t="shared" si="5"/>
        <v>0.79031007751937987</v>
      </c>
    </row>
    <row r="112" spans="1:10" x14ac:dyDescent="0.2">
      <c r="A112" t="s">
        <v>232</v>
      </c>
      <c r="B112" t="s">
        <v>76</v>
      </c>
      <c r="C112">
        <v>24007</v>
      </c>
      <c r="D112">
        <v>2691</v>
      </c>
      <c r="E112">
        <v>2691</v>
      </c>
      <c r="F112" s="2">
        <f t="shared" si="3"/>
        <v>1</v>
      </c>
      <c r="G112">
        <v>2607</v>
      </c>
      <c r="H112" s="2">
        <f t="shared" si="4"/>
        <v>0.96878483835005569</v>
      </c>
      <c r="I112">
        <v>2418</v>
      </c>
      <c r="J112" s="2">
        <f t="shared" si="5"/>
        <v>0.89855072463768115</v>
      </c>
    </row>
    <row r="113" spans="1:10" x14ac:dyDescent="0.2">
      <c r="A113" t="s">
        <v>232</v>
      </c>
      <c r="B113" t="s">
        <v>234</v>
      </c>
      <c r="C113">
        <v>24008</v>
      </c>
      <c r="D113">
        <v>8751</v>
      </c>
      <c r="E113">
        <v>8751</v>
      </c>
      <c r="F113" s="2">
        <f t="shared" si="3"/>
        <v>1</v>
      </c>
      <c r="G113">
        <v>8034</v>
      </c>
      <c r="H113" s="2">
        <f t="shared" si="4"/>
        <v>0.91806650668495027</v>
      </c>
      <c r="I113">
        <v>7107</v>
      </c>
      <c r="J113" s="2">
        <f t="shared" si="5"/>
        <v>0.81213575591360987</v>
      </c>
    </row>
    <row r="114" spans="1:10" x14ac:dyDescent="0.2">
      <c r="A114" t="s">
        <v>232</v>
      </c>
      <c r="B114" t="s">
        <v>235</v>
      </c>
      <c r="C114">
        <v>24009</v>
      </c>
      <c r="D114">
        <v>6542</v>
      </c>
      <c r="E114">
        <v>6542</v>
      </c>
      <c r="F114" s="2">
        <f t="shared" si="3"/>
        <v>1</v>
      </c>
      <c r="G114">
        <v>5072</v>
      </c>
      <c r="H114" s="2">
        <f t="shared" si="4"/>
        <v>0.77529807398349126</v>
      </c>
      <c r="I114">
        <v>4033</v>
      </c>
      <c r="J114" s="2">
        <f t="shared" si="5"/>
        <v>0.61647814124121059</v>
      </c>
    </row>
    <row r="115" spans="1:10" x14ac:dyDescent="0.2">
      <c r="A115" t="s">
        <v>232</v>
      </c>
      <c r="B115" t="s">
        <v>77</v>
      </c>
      <c r="C115">
        <v>24010</v>
      </c>
      <c r="D115">
        <v>7980</v>
      </c>
      <c r="E115">
        <v>7980</v>
      </c>
      <c r="F115" s="2">
        <f t="shared" si="3"/>
        <v>1</v>
      </c>
      <c r="G115">
        <v>5988</v>
      </c>
      <c r="H115" s="2">
        <f t="shared" si="4"/>
        <v>0.75037593984962403</v>
      </c>
      <c r="I115">
        <v>5366</v>
      </c>
      <c r="J115" s="2">
        <f t="shared" si="5"/>
        <v>0.6724310776942356</v>
      </c>
    </row>
    <row r="116" spans="1:10" x14ac:dyDescent="0.2">
      <c r="A116" t="s">
        <v>232</v>
      </c>
      <c r="B116" t="s">
        <v>236</v>
      </c>
      <c r="C116">
        <v>24011</v>
      </c>
      <c r="D116">
        <v>9128</v>
      </c>
      <c r="E116">
        <v>9128</v>
      </c>
      <c r="F116" s="2">
        <f t="shared" si="3"/>
        <v>1</v>
      </c>
      <c r="G116">
        <v>7812</v>
      </c>
      <c r="H116" s="2">
        <f t="shared" si="4"/>
        <v>0.85582822085889576</v>
      </c>
      <c r="I116">
        <v>6589</v>
      </c>
      <c r="J116" s="2">
        <f t="shared" si="5"/>
        <v>0.72184487291849253</v>
      </c>
    </row>
    <row r="117" spans="1:10" x14ac:dyDescent="0.2">
      <c r="A117" t="s">
        <v>232</v>
      </c>
      <c r="B117" t="s">
        <v>78</v>
      </c>
      <c r="C117">
        <v>24012</v>
      </c>
      <c r="D117">
        <v>5464</v>
      </c>
      <c r="E117">
        <v>5464</v>
      </c>
      <c r="F117" s="2">
        <f t="shared" si="3"/>
        <v>1</v>
      </c>
      <c r="G117">
        <v>4745</v>
      </c>
      <c r="H117" s="2">
        <f t="shared" si="4"/>
        <v>0.86841142020497808</v>
      </c>
      <c r="I117">
        <v>4086</v>
      </c>
      <c r="J117" s="2">
        <f t="shared" si="5"/>
        <v>0.74780380673499269</v>
      </c>
    </row>
    <row r="118" spans="1:10" x14ac:dyDescent="0.2">
      <c r="A118" t="s">
        <v>232</v>
      </c>
      <c r="B118" t="s">
        <v>79</v>
      </c>
      <c r="C118">
        <v>24013</v>
      </c>
      <c r="D118">
        <v>4054</v>
      </c>
      <c r="E118">
        <v>4054</v>
      </c>
      <c r="F118" s="2">
        <f t="shared" si="3"/>
        <v>1</v>
      </c>
      <c r="G118">
        <v>3621</v>
      </c>
      <c r="H118" s="2">
        <f t="shared" si="4"/>
        <v>0.89319190922545633</v>
      </c>
      <c r="I118">
        <v>3226</v>
      </c>
      <c r="J118" s="2">
        <f t="shared" si="5"/>
        <v>0.79575727676369024</v>
      </c>
    </row>
    <row r="119" spans="1:10" x14ac:dyDescent="0.2">
      <c r="A119" t="s">
        <v>243</v>
      </c>
      <c r="B119" t="s">
        <v>244</v>
      </c>
      <c r="C119">
        <v>13001</v>
      </c>
      <c r="D119">
        <v>775</v>
      </c>
      <c r="E119">
        <v>755</v>
      </c>
      <c r="F119" s="2">
        <f t="shared" si="3"/>
        <v>0.97419354838709682</v>
      </c>
      <c r="G119">
        <v>445</v>
      </c>
      <c r="H119" s="2">
        <f t="shared" si="4"/>
        <v>0.5741935483870968</v>
      </c>
      <c r="I119">
        <v>351</v>
      </c>
      <c r="J119" s="2">
        <f t="shared" si="5"/>
        <v>0.45290322580645159</v>
      </c>
    </row>
    <row r="120" spans="1:10" x14ac:dyDescent="0.2">
      <c r="A120" t="s">
        <v>243</v>
      </c>
      <c r="B120" t="s">
        <v>80</v>
      </c>
      <c r="C120">
        <v>13002</v>
      </c>
      <c r="D120">
        <v>475</v>
      </c>
      <c r="E120">
        <v>469</v>
      </c>
      <c r="F120" s="2">
        <f t="shared" si="3"/>
        <v>0.98736842105263156</v>
      </c>
      <c r="G120">
        <v>367</v>
      </c>
      <c r="H120" s="2">
        <f t="shared" si="4"/>
        <v>0.77263157894736845</v>
      </c>
      <c r="I120">
        <v>269</v>
      </c>
      <c r="J120" s="2">
        <f t="shared" si="5"/>
        <v>0.56631578947368422</v>
      </c>
    </row>
    <row r="121" spans="1:10" x14ac:dyDescent="0.2">
      <c r="A121" t="s">
        <v>243</v>
      </c>
      <c r="B121" t="s">
        <v>81</v>
      </c>
      <c r="C121">
        <v>13003</v>
      </c>
      <c r="D121">
        <v>524</v>
      </c>
      <c r="E121">
        <v>502</v>
      </c>
      <c r="F121" s="2">
        <f t="shared" si="3"/>
        <v>0.9580152671755725</v>
      </c>
      <c r="G121">
        <v>458</v>
      </c>
      <c r="H121" s="2">
        <f t="shared" si="4"/>
        <v>0.87404580152671751</v>
      </c>
      <c r="I121">
        <v>387</v>
      </c>
      <c r="J121" s="2">
        <f t="shared" si="5"/>
        <v>0.73854961832061072</v>
      </c>
    </row>
    <row r="122" spans="1:10" x14ac:dyDescent="0.2">
      <c r="A122" t="s">
        <v>243</v>
      </c>
      <c r="B122" t="s">
        <v>245</v>
      </c>
      <c r="C122">
        <v>13004</v>
      </c>
      <c r="D122">
        <v>1754</v>
      </c>
      <c r="E122">
        <v>1702</v>
      </c>
      <c r="F122" s="2">
        <f t="shared" si="3"/>
        <v>0.97035347776510827</v>
      </c>
      <c r="G122">
        <v>1444</v>
      </c>
      <c r="H122" s="2">
        <f t="shared" si="4"/>
        <v>0.82326111744583808</v>
      </c>
      <c r="I122">
        <v>1074</v>
      </c>
      <c r="J122" s="2">
        <f t="shared" si="5"/>
        <v>0.61231470923603193</v>
      </c>
    </row>
    <row r="123" spans="1:10" x14ac:dyDescent="0.2">
      <c r="A123" t="s">
        <v>243</v>
      </c>
      <c r="B123" t="s">
        <v>82</v>
      </c>
      <c r="C123">
        <v>13005</v>
      </c>
      <c r="D123">
        <v>464</v>
      </c>
      <c r="E123">
        <v>453</v>
      </c>
      <c r="F123" s="2">
        <f t="shared" si="3"/>
        <v>0.97629310344827591</v>
      </c>
      <c r="G123">
        <v>342</v>
      </c>
      <c r="H123" s="2">
        <f t="shared" si="4"/>
        <v>0.73706896551724133</v>
      </c>
      <c r="I123">
        <v>213</v>
      </c>
      <c r="J123" s="2">
        <f t="shared" si="5"/>
        <v>0.45905172413793105</v>
      </c>
    </row>
    <row r="124" spans="1:10" x14ac:dyDescent="0.2">
      <c r="A124" t="s">
        <v>243</v>
      </c>
      <c r="B124" t="s">
        <v>246</v>
      </c>
      <c r="C124">
        <v>13006</v>
      </c>
      <c r="D124">
        <v>662</v>
      </c>
      <c r="E124">
        <v>653</v>
      </c>
      <c r="F124" s="2">
        <f t="shared" si="3"/>
        <v>0.98640483383685795</v>
      </c>
      <c r="G124">
        <v>447</v>
      </c>
      <c r="H124" s="2">
        <f t="shared" si="4"/>
        <v>0.67522658610271902</v>
      </c>
      <c r="I124">
        <v>381</v>
      </c>
      <c r="J124" s="2">
        <f t="shared" si="5"/>
        <v>0.57552870090634445</v>
      </c>
    </row>
    <row r="125" spans="1:10" x14ac:dyDescent="0.2">
      <c r="A125" t="s">
        <v>243</v>
      </c>
      <c r="B125" t="s">
        <v>83</v>
      </c>
      <c r="C125">
        <v>13007</v>
      </c>
      <c r="D125">
        <v>907</v>
      </c>
      <c r="E125">
        <v>808</v>
      </c>
      <c r="F125" s="2">
        <f t="shared" si="3"/>
        <v>0.8908489525909592</v>
      </c>
      <c r="G125">
        <v>651</v>
      </c>
      <c r="H125" s="2">
        <f t="shared" si="4"/>
        <v>0.71775082690187431</v>
      </c>
      <c r="I125">
        <v>547</v>
      </c>
      <c r="J125" s="2">
        <f t="shared" si="5"/>
        <v>0.60308710033076074</v>
      </c>
    </row>
    <row r="126" spans="1:10" x14ac:dyDescent="0.2">
      <c r="A126" t="s">
        <v>243</v>
      </c>
      <c r="B126" t="s">
        <v>247</v>
      </c>
      <c r="C126">
        <v>13008</v>
      </c>
      <c r="D126">
        <v>839</v>
      </c>
      <c r="E126">
        <v>801</v>
      </c>
      <c r="F126" s="2">
        <f t="shared" si="3"/>
        <v>0.95470798569725868</v>
      </c>
      <c r="G126">
        <v>546</v>
      </c>
      <c r="H126" s="2">
        <f t="shared" si="4"/>
        <v>0.65077473182359957</v>
      </c>
      <c r="I126">
        <v>389</v>
      </c>
      <c r="J126" s="2">
        <f t="shared" si="5"/>
        <v>0.46364719904648388</v>
      </c>
    </row>
    <row r="127" spans="1:10" x14ac:dyDescent="0.2">
      <c r="A127" t="s">
        <v>243</v>
      </c>
      <c r="B127" t="s">
        <v>84</v>
      </c>
      <c r="C127">
        <v>13009</v>
      </c>
      <c r="D127">
        <v>1511</v>
      </c>
      <c r="E127">
        <v>1472</v>
      </c>
      <c r="F127" s="2">
        <f t="shared" si="3"/>
        <v>0.97418927862342819</v>
      </c>
      <c r="G127">
        <v>1055</v>
      </c>
      <c r="H127" s="2">
        <f t="shared" si="4"/>
        <v>0.69821310390469893</v>
      </c>
      <c r="I127">
        <v>844</v>
      </c>
      <c r="J127" s="2">
        <f t="shared" si="5"/>
        <v>0.55857048312375912</v>
      </c>
    </row>
    <row r="128" spans="1:10" x14ac:dyDescent="0.2">
      <c r="A128" t="s">
        <v>243</v>
      </c>
      <c r="B128" t="s">
        <v>248</v>
      </c>
      <c r="C128">
        <v>13010</v>
      </c>
      <c r="D128">
        <v>531</v>
      </c>
      <c r="E128">
        <v>528</v>
      </c>
      <c r="F128" s="2">
        <f t="shared" si="3"/>
        <v>0.99435028248587576</v>
      </c>
      <c r="G128">
        <v>371</v>
      </c>
      <c r="H128" s="2">
        <f t="shared" si="4"/>
        <v>0.69868173258003763</v>
      </c>
      <c r="I128">
        <v>326</v>
      </c>
      <c r="J128" s="2">
        <f t="shared" si="5"/>
        <v>0.61393596986817323</v>
      </c>
    </row>
    <row r="129" spans="1:10" x14ac:dyDescent="0.2">
      <c r="A129" t="s">
        <v>249</v>
      </c>
      <c r="B129" t="s">
        <v>86</v>
      </c>
      <c r="C129">
        <v>25001</v>
      </c>
      <c r="D129">
        <v>3219</v>
      </c>
      <c r="E129">
        <v>3219</v>
      </c>
      <c r="F129" s="2">
        <f t="shared" si="3"/>
        <v>1</v>
      </c>
      <c r="G129">
        <v>2870</v>
      </c>
      <c r="H129" s="2">
        <f t="shared" si="4"/>
        <v>0.89158123640882259</v>
      </c>
      <c r="I129">
        <v>2519</v>
      </c>
      <c r="J129" s="2">
        <f t="shared" si="5"/>
        <v>0.78254116185150668</v>
      </c>
    </row>
    <row r="130" spans="1:10" x14ac:dyDescent="0.2">
      <c r="A130" t="s">
        <v>249</v>
      </c>
      <c r="B130" t="s">
        <v>87</v>
      </c>
      <c r="C130">
        <v>12002</v>
      </c>
      <c r="D130">
        <v>1113</v>
      </c>
      <c r="E130">
        <v>1112</v>
      </c>
      <c r="F130" s="2">
        <f t="shared" si="3"/>
        <v>0.99910152740341418</v>
      </c>
      <c r="G130">
        <v>1040</v>
      </c>
      <c r="H130" s="2">
        <f t="shared" si="4"/>
        <v>0.93441150044923627</v>
      </c>
      <c r="I130">
        <v>970</v>
      </c>
      <c r="J130" s="2">
        <f t="shared" si="5"/>
        <v>0.87151841868822999</v>
      </c>
    </row>
    <row r="131" spans="1:10" x14ac:dyDescent="0.2">
      <c r="A131" t="s">
        <v>249</v>
      </c>
      <c r="B131" t="s">
        <v>88</v>
      </c>
      <c r="C131">
        <v>20003</v>
      </c>
      <c r="D131">
        <v>3776</v>
      </c>
      <c r="E131">
        <v>3744</v>
      </c>
      <c r="F131" s="2">
        <f t="shared" ref="F131:F194" si="6">E131/D131</f>
        <v>0.99152542372881358</v>
      </c>
      <c r="G131">
        <v>3016</v>
      </c>
      <c r="H131" s="2">
        <f t="shared" ref="H131:H194" si="7">G131/D131</f>
        <v>0.79872881355932202</v>
      </c>
      <c r="I131">
        <v>2802</v>
      </c>
      <c r="J131" s="2">
        <f t="shared" ref="J131:J194" si="8">I131/D131</f>
        <v>0.74205508474576276</v>
      </c>
    </row>
    <row r="132" spans="1:10" x14ac:dyDescent="0.2">
      <c r="A132" t="s">
        <v>249</v>
      </c>
      <c r="B132" t="s">
        <v>85</v>
      </c>
      <c r="C132">
        <v>25004</v>
      </c>
      <c r="D132">
        <v>6629</v>
      </c>
      <c r="E132">
        <v>6433</v>
      </c>
      <c r="F132" s="2">
        <f t="shared" si="6"/>
        <v>0.97043294614572329</v>
      </c>
      <c r="G132">
        <v>1627</v>
      </c>
      <c r="H132" s="2">
        <f t="shared" si="7"/>
        <v>0.24543671745361292</v>
      </c>
      <c r="I132">
        <v>1178</v>
      </c>
      <c r="J132" s="2">
        <f t="shared" si="8"/>
        <v>0.17770402775682606</v>
      </c>
    </row>
    <row r="133" spans="1:10" x14ac:dyDescent="0.2">
      <c r="A133" t="s">
        <v>249</v>
      </c>
      <c r="B133" t="s">
        <v>32</v>
      </c>
      <c r="C133">
        <v>25005</v>
      </c>
      <c r="D133">
        <v>3180</v>
      </c>
      <c r="E133">
        <v>3180</v>
      </c>
      <c r="F133" s="2">
        <f t="shared" si="6"/>
        <v>1</v>
      </c>
      <c r="G133">
        <v>1328</v>
      </c>
      <c r="H133" s="2">
        <f t="shared" si="7"/>
        <v>0.41761006289308178</v>
      </c>
      <c r="I133">
        <v>1230</v>
      </c>
      <c r="J133" s="2">
        <f t="shared" si="8"/>
        <v>0.3867924528301887</v>
      </c>
    </row>
    <row r="134" spans="1:10" x14ac:dyDescent="0.2">
      <c r="A134" t="s">
        <v>249</v>
      </c>
      <c r="B134" t="s">
        <v>89</v>
      </c>
      <c r="C134">
        <v>25006</v>
      </c>
      <c r="D134">
        <v>2343</v>
      </c>
      <c r="E134">
        <v>2270</v>
      </c>
      <c r="F134" s="2">
        <f t="shared" si="6"/>
        <v>0.96884336320956044</v>
      </c>
      <c r="G134">
        <v>2041</v>
      </c>
      <c r="H134" s="2">
        <f t="shared" si="7"/>
        <v>0.8711054204011951</v>
      </c>
      <c r="I134">
        <v>1746</v>
      </c>
      <c r="J134" s="2">
        <f t="shared" si="8"/>
        <v>0.74519846350832264</v>
      </c>
    </row>
    <row r="135" spans="1:10" x14ac:dyDescent="0.2">
      <c r="A135" t="s">
        <v>250</v>
      </c>
      <c r="B135" t="s">
        <v>251</v>
      </c>
      <c r="C135">
        <v>37001</v>
      </c>
      <c r="D135">
        <v>1321</v>
      </c>
      <c r="E135">
        <v>1321</v>
      </c>
      <c r="F135" s="2">
        <f t="shared" si="6"/>
        <v>1</v>
      </c>
      <c r="G135">
        <v>927</v>
      </c>
      <c r="H135" s="2">
        <f t="shared" si="7"/>
        <v>0.70174110522331568</v>
      </c>
      <c r="I135">
        <v>782</v>
      </c>
      <c r="J135" s="2">
        <f t="shared" si="8"/>
        <v>0.59197577592732775</v>
      </c>
    </row>
    <row r="136" spans="1:10" x14ac:dyDescent="0.2">
      <c r="A136" t="s">
        <v>250</v>
      </c>
      <c r="B136" t="s">
        <v>90</v>
      </c>
      <c r="C136">
        <v>37002</v>
      </c>
      <c r="D136">
        <v>2261</v>
      </c>
      <c r="E136">
        <v>2261</v>
      </c>
      <c r="F136" s="2">
        <f t="shared" si="6"/>
        <v>1</v>
      </c>
      <c r="G136">
        <v>1691</v>
      </c>
      <c r="H136" s="2">
        <f t="shared" si="7"/>
        <v>0.74789915966386555</v>
      </c>
      <c r="I136">
        <v>1206</v>
      </c>
      <c r="J136" s="2">
        <f t="shared" si="8"/>
        <v>0.53339230429013706</v>
      </c>
    </row>
    <row r="137" spans="1:10" x14ac:dyDescent="0.2">
      <c r="A137" t="s">
        <v>250</v>
      </c>
      <c r="B137" t="s">
        <v>91</v>
      </c>
      <c r="C137">
        <v>37003</v>
      </c>
      <c r="D137">
        <v>2206</v>
      </c>
      <c r="E137">
        <v>2206</v>
      </c>
      <c r="F137" s="2">
        <f t="shared" si="6"/>
        <v>1</v>
      </c>
      <c r="G137">
        <v>1824</v>
      </c>
      <c r="H137" s="2">
        <f t="shared" si="7"/>
        <v>0.82683590208522217</v>
      </c>
      <c r="I137">
        <v>1340</v>
      </c>
      <c r="J137" s="2">
        <f t="shared" si="8"/>
        <v>0.60743427017225748</v>
      </c>
    </row>
    <row r="138" spans="1:10" x14ac:dyDescent="0.2">
      <c r="A138" t="s">
        <v>250</v>
      </c>
      <c r="B138" t="s">
        <v>252</v>
      </c>
      <c r="C138">
        <v>37004</v>
      </c>
      <c r="D138">
        <v>314</v>
      </c>
      <c r="E138">
        <v>314</v>
      </c>
      <c r="F138" s="2">
        <f t="shared" si="6"/>
        <v>1</v>
      </c>
      <c r="G138">
        <v>140</v>
      </c>
      <c r="H138" s="2">
        <f t="shared" si="7"/>
        <v>0.44585987261146498</v>
      </c>
      <c r="I138">
        <v>125</v>
      </c>
      <c r="J138" s="2">
        <f t="shared" si="8"/>
        <v>0.39808917197452232</v>
      </c>
    </row>
    <row r="139" spans="1:10" x14ac:dyDescent="0.2">
      <c r="A139" t="s">
        <v>250</v>
      </c>
      <c r="B139" t="s">
        <v>253</v>
      </c>
      <c r="C139">
        <v>37005</v>
      </c>
      <c r="D139">
        <v>1526</v>
      </c>
      <c r="E139">
        <v>1526</v>
      </c>
      <c r="F139" s="2">
        <f t="shared" si="6"/>
        <v>1</v>
      </c>
      <c r="G139">
        <v>1002</v>
      </c>
      <c r="H139" s="2">
        <f t="shared" si="7"/>
        <v>0.65661861074705108</v>
      </c>
      <c r="I139">
        <v>777</v>
      </c>
      <c r="J139" s="2">
        <f t="shared" si="8"/>
        <v>0.50917431192660545</v>
      </c>
    </row>
    <row r="140" spans="1:10" x14ac:dyDescent="0.2">
      <c r="A140" t="s">
        <v>250</v>
      </c>
      <c r="B140" t="s">
        <v>254</v>
      </c>
      <c r="C140">
        <v>37006</v>
      </c>
      <c r="D140">
        <v>1074</v>
      </c>
      <c r="E140">
        <v>1074</v>
      </c>
      <c r="F140" s="2">
        <f t="shared" si="6"/>
        <v>1</v>
      </c>
      <c r="G140">
        <v>739</v>
      </c>
      <c r="H140" s="2">
        <f t="shared" si="7"/>
        <v>0.68808193668528861</v>
      </c>
      <c r="I140">
        <v>616</v>
      </c>
      <c r="J140" s="2">
        <f t="shared" si="8"/>
        <v>0.57355679702048412</v>
      </c>
    </row>
    <row r="141" spans="1:10" x14ac:dyDescent="0.2">
      <c r="A141" t="s">
        <v>250</v>
      </c>
      <c r="B141" t="s">
        <v>255</v>
      </c>
      <c r="C141">
        <v>37007</v>
      </c>
      <c r="D141">
        <v>3082</v>
      </c>
      <c r="E141">
        <v>3082</v>
      </c>
      <c r="F141" s="2">
        <f t="shared" si="6"/>
        <v>1</v>
      </c>
      <c r="G141">
        <v>2435</v>
      </c>
      <c r="H141" s="2">
        <f t="shared" si="7"/>
        <v>0.79007138221933815</v>
      </c>
      <c r="I141">
        <v>1836</v>
      </c>
      <c r="J141" s="2">
        <f t="shared" si="8"/>
        <v>0.59571706683971448</v>
      </c>
    </row>
    <row r="142" spans="1:10" x14ac:dyDescent="0.2">
      <c r="A142" t="s">
        <v>250</v>
      </c>
      <c r="B142" t="s">
        <v>92</v>
      </c>
      <c r="C142">
        <v>37008</v>
      </c>
      <c r="D142">
        <v>2269</v>
      </c>
      <c r="E142">
        <v>2269</v>
      </c>
      <c r="F142" s="2">
        <f t="shared" si="6"/>
        <v>1</v>
      </c>
      <c r="G142">
        <v>1649</v>
      </c>
      <c r="H142" s="2">
        <f t="shared" si="7"/>
        <v>0.72675187307183786</v>
      </c>
      <c r="I142">
        <v>1254</v>
      </c>
      <c r="J142" s="2">
        <f t="shared" si="8"/>
        <v>0.55266637285147646</v>
      </c>
    </row>
    <row r="143" spans="1:10" x14ac:dyDescent="0.2">
      <c r="A143" t="s">
        <v>256</v>
      </c>
      <c r="B143" t="s">
        <v>86</v>
      </c>
      <c r="C143">
        <v>31001</v>
      </c>
      <c r="D143">
        <v>4225</v>
      </c>
      <c r="E143">
        <v>2430</v>
      </c>
      <c r="F143" s="2">
        <f t="shared" si="6"/>
        <v>0.57514792899408285</v>
      </c>
      <c r="G143">
        <v>2291</v>
      </c>
      <c r="H143" s="2">
        <f t="shared" si="7"/>
        <v>0.54224852071005913</v>
      </c>
      <c r="I143">
        <v>1768</v>
      </c>
      <c r="J143" s="2">
        <f t="shared" si="8"/>
        <v>0.41846153846153844</v>
      </c>
    </row>
    <row r="144" spans="1:10" x14ac:dyDescent="0.2">
      <c r="A144" t="s">
        <v>256</v>
      </c>
      <c r="B144" t="s">
        <v>93</v>
      </c>
      <c r="C144">
        <v>31002</v>
      </c>
      <c r="D144">
        <v>5568</v>
      </c>
      <c r="E144">
        <v>3827</v>
      </c>
      <c r="F144" s="2">
        <f t="shared" si="6"/>
        <v>0.68732040229885061</v>
      </c>
      <c r="G144">
        <v>3104</v>
      </c>
      <c r="H144" s="2">
        <f t="shared" si="7"/>
        <v>0.55747126436781613</v>
      </c>
      <c r="I144">
        <v>1886</v>
      </c>
      <c r="J144" s="2">
        <f t="shared" si="8"/>
        <v>0.33872126436781608</v>
      </c>
    </row>
    <row r="145" spans="1:10" x14ac:dyDescent="0.2">
      <c r="A145" t="s">
        <v>256</v>
      </c>
      <c r="B145" t="s">
        <v>94</v>
      </c>
      <c r="C145">
        <v>31003</v>
      </c>
      <c r="D145">
        <v>3519</v>
      </c>
      <c r="E145">
        <v>2781</v>
      </c>
      <c r="F145" s="2">
        <f t="shared" si="6"/>
        <v>0.79028132992327371</v>
      </c>
      <c r="G145">
        <v>2535</v>
      </c>
      <c r="H145" s="2">
        <f t="shared" si="7"/>
        <v>0.72037510656436488</v>
      </c>
      <c r="I145">
        <v>2273</v>
      </c>
      <c r="J145" s="2">
        <f t="shared" si="8"/>
        <v>0.64592213697073031</v>
      </c>
    </row>
    <row r="146" spans="1:10" x14ac:dyDescent="0.2">
      <c r="A146" t="s">
        <v>256</v>
      </c>
      <c r="B146" t="s">
        <v>95</v>
      </c>
      <c r="C146">
        <v>31004</v>
      </c>
      <c r="D146">
        <v>6575</v>
      </c>
      <c r="E146">
        <v>5275</v>
      </c>
      <c r="F146" s="2">
        <f t="shared" si="6"/>
        <v>0.80228136882129275</v>
      </c>
      <c r="G146">
        <v>3730</v>
      </c>
      <c r="H146" s="2">
        <f t="shared" si="7"/>
        <v>0.56730038022813689</v>
      </c>
      <c r="I146">
        <v>3278</v>
      </c>
      <c r="J146" s="2">
        <f t="shared" si="8"/>
        <v>0.49855513307984789</v>
      </c>
    </row>
    <row r="147" spans="1:10" x14ac:dyDescent="0.2">
      <c r="A147" t="s">
        <v>256</v>
      </c>
      <c r="B147" t="s">
        <v>257</v>
      </c>
      <c r="C147">
        <v>31005</v>
      </c>
      <c r="D147">
        <v>2965</v>
      </c>
      <c r="E147">
        <v>2671</v>
      </c>
      <c r="F147" s="2">
        <f t="shared" si="6"/>
        <v>0.90084317032040473</v>
      </c>
      <c r="G147">
        <v>2353</v>
      </c>
      <c r="H147" s="2">
        <f t="shared" si="7"/>
        <v>0.79359190556492409</v>
      </c>
      <c r="I147">
        <v>1872</v>
      </c>
      <c r="J147" s="2">
        <f t="shared" si="8"/>
        <v>0.63136593591905565</v>
      </c>
    </row>
    <row r="148" spans="1:10" x14ac:dyDescent="0.2">
      <c r="A148" t="s">
        <v>256</v>
      </c>
      <c r="B148" t="s">
        <v>96</v>
      </c>
      <c r="C148">
        <v>31006</v>
      </c>
      <c r="D148">
        <v>2134</v>
      </c>
      <c r="E148">
        <v>1896</v>
      </c>
      <c r="F148" s="2">
        <f t="shared" si="6"/>
        <v>0.88847235238987821</v>
      </c>
      <c r="G148">
        <v>1788</v>
      </c>
      <c r="H148" s="2">
        <f t="shared" si="7"/>
        <v>0.83786316776007497</v>
      </c>
      <c r="I148">
        <v>1622</v>
      </c>
      <c r="J148" s="2">
        <f t="shared" si="8"/>
        <v>0.76007497656982193</v>
      </c>
    </row>
    <row r="149" spans="1:10" x14ac:dyDescent="0.2">
      <c r="A149" t="s">
        <v>256</v>
      </c>
      <c r="B149" t="s">
        <v>258</v>
      </c>
      <c r="C149">
        <v>31007</v>
      </c>
      <c r="D149">
        <v>3203</v>
      </c>
      <c r="E149">
        <v>2049</v>
      </c>
      <c r="F149" s="2">
        <f t="shared" si="6"/>
        <v>0.63971276927880116</v>
      </c>
      <c r="G149">
        <v>1802</v>
      </c>
      <c r="H149" s="2">
        <f t="shared" si="7"/>
        <v>0.56259756478301592</v>
      </c>
      <c r="I149">
        <v>1506</v>
      </c>
      <c r="J149" s="2">
        <f t="shared" si="8"/>
        <v>0.47018420231033409</v>
      </c>
    </row>
    <row r="150" spans="1:10" x14ac:dyDescent="0.2">
      <c r="A150" t="s">
        <v>256</v>
      </c>
      <c r="B150" t="s">
        <v>97</v>
      </c>
      <c r="C150">
        <v>31008</v>
      </c>
      <c r="D150">
        <v>3066</v>
      </c>
      <c r="E150">
        <v>1938</v>
      </c>
      <c r="F150" s="2">
        <f t="shared" si="6"/>
        <v>0.6320939334637965</v>
      </c>
      <c r="G150">
        <v>1643</v>
      </c>
      <c r="H150" s="2">
        <f t="shared" si="7"/>
        <v>0.53587736464448799</v>
      </c>
      <c r="I150">
        <v>1256</v>
      </c>
      <c r="J150" s="2">
        <f t="shared" si="8"/>
        <v>0.40965427266797128</v>
      </c>
    </row>
    <row r="151" spans="1:10" x14ac:dyDescent="0.2">
      <c r="A151" t="s">
        <v>256</v>
      </c>
      <c r="B151" t="s">
        <v>98</v>
      </c>
      <c r="C151">
        <v>31009</v>
      </c>
      <c r="D151">
        <v>2219</v>
      </c>
      <c r="E151">
        <v>1675</v>
      </c>
      <c r="F151" s="2">
        <f t="shared" si="6"/>
        <v>0.75484452456061291</v>
      </c>
      <c r="G151">
        <v>1563</v>
      </c>
      <c r="H151" s="2">
        <f t="shared" si="7"/>
        <v>0.70437133844073907</v>
      </c>
      <c r="I151">
        <v>1349</v>
      </c>
      <c r="J151" s="2">
        <f t="shared" si="8"/>
        <v>0.60793150067598012</v>
      </c>
    </row>
    <row r="152" spans="1:10" x14ac:dyDescent="0.2">
      <c r="A152" t="s">
        <v>256</v>
      </c>
      <c r="B152" t="s">
        <v>99</v>
      </c>
      <c r="C152">
        <v>31010</v>
      </c>
      <c r="D152">
        <v>7142</v>
      </c>
      <c r="E152">
        <v>6442</v>
      </c>
      <c r="F152" s="2">
        <f t="shared" si="6"/>
        <v>0.90198823858863064</v>
      </c>
      <c r="G152">
        <v>5744</v>
      </c>
      <c r="H152" s="2">
        <f t="shared" si="7"/>
        <v>0.80425651078129379</v>
      </c>
      <c r="I152">
        <v>4838</v>
      </c>
      <c r="J152" s="2">
        <f t="shared" si="8"/>
        <v>0.67740128815457856</v>
      </c>
    </row>
    <row r="153" spans="1:10" x14ac:dyDescent="0.2">
      <c r="A153" t="s">
        <v>259</v>
      </c>
      <c r="B153" t="s">
        <v>60</v>
      </c>
      <c r="C153">
        <v>43001</v>
      </c>
      <c r="D153">
        <v>124</v>
      </c>
      <c r="E153">
        <v>124</v>
      </c>
      <c r="F153" s="2">
        <f t="shared" si="6"/>
        <v>1</v>
      </c>
      <c r="G153">
        <v>82</v>
      </c>
      <c r="H153" s="2">
        <f t="shared" si="7"/>
        <v>0.66129032258064513</v>
      </c>
      <c r="I153">
        <v>72</v>
      </c>
      <c r="J153" s="2">
        <f t="shared" si="8"/>
        <v>0.58064516129032262</v>
      </c>
    </row>
    <row r="154" spans="1:10" x14ac:dyDescent="0.2">
      <c r="A154" t="s">
        <v>259</v>
      </c>
      <c r="B154" t="s">
        <v>260</v>
      </c>
      <c r="C154">
        <v>43002</v>
      </c>
      <c r="D154">
        <v>448</v>
      </c>
      <c r="E154">
        <v>448</v>
      </c>
      <c r="F154" s="2">
        <f t="shared" si="6"/>
        <v>1</v>
      </c>
      <c r="G154">
        <v>263</v>
      </c>
      <c r="H154" s="2">
        <f t="shared" si="7"/>
        <v>0.5870535714285714</v>
      </c>
      <c r="I154">
        <v>246</v>
      </c>
      <c r="J154" s="2">
        <f t="shared" si="8"/>
        <v>0.5491071428571429</v>
      </c>
    </row>
    <row r="155" spans="1:10" x14ac:dyDescent="0.2">
      <c r="A155" t="s">
        <v>259</v>
      </c>
      <c r="B155" t="s">
        <v>100</v>
      </c>
      <c r="C155">
        <v>43003</v>
      </c>
      <c r="D155">
        <v>34</v>
      </c>
      <c r="E155">
        <v>34</v>
      </c>
      <c r="F155" s="2">
        <f t="shared" si="6"/>
        <v>1</v>
      </c>
      <c r="G155">
        <v>25</v>
      </c>
      <c r="H155" s="2">
        <f t="shared" si="7"/>
        <v>0.73529411764705888</v>
      </c>
      <c r="I155">
        <v>10</v>
      </c>
      <c r="J155" s="2">
        <f t="shared" si="8"/>
        <v>0.29411764705882354</v>
      </c>
    </row>
    <row r="156" spans="1:10" x14ac:dyDescent="0.2">
      <c r="A156" t="s">
        <v>259</v>
      </c>
      <c r="B156" t="s">
        <v>55</v>
      </c>
      <c r="C156">
        <v>43004</v>
      </c>
      <c r="D156">
        <v>40</v>
      </c>
      <c r="E156">
        <v>40</v>
      </c>
      <c r="F156" s="2">
        <f t="shared" si="6"/>
        <v>1</v>
      </c>
      <c r="G156">
        <v>32</v>
      </c>
      <c r="H156" s="2">
        <f t="shared" si="7"/>
        <v>0.8</v>
      </c>
      <c r="I156">
        <v>31</v>
      </c>
      <c r="J156" s="2">
        <f t="shared" si="8"/>
        <v>0.77500000000000002</v>
      </c>
    </row>
    <row r="157" spans="1:10" x14ac:dyDescent="0.2">
      <c r="A157" t="s">
        <v>259</v>
      </c>
      <c r="B157" t="s">
        <v>101</v>
      </c>
      <c r="C157">
        <v>43005</v>
      </c>
      <c r="D157">
        <v>156</v>
      </c>
      <c r="E157">
        <v>156</v>
      </c>
      <c r="F157" s="2">
        <f t="shared" si="6"/>
        <v>1</v>
      </c>
      <c r="G157">
        <v>126</v>
      </c>
      <c r="H157" s="2">
        <f t="shared" si="7"/>
        <v>0.80769230769230771</v>
      </c>
      <c r="I157">
        <v>116</v>
      </c>
      <c r="J157" s="2">
        <f t="shared" si="8"/>
        <v>0.74358974358974361</v>
      </c>
    </row>
    <row r="158" spans="1:10" x14ac:dyDescent="0.2">
      <c r="A158" t="s">
        <v>259</v>
      </c>
      <c r="B158" t="s">
        <v>102</v>
      </c>
      <c r="C158">
        <v>43006</v>
      </c>
      <c r="D158">
        <v>148</v>
      </c>
      <c r="E158">
        <v>148</v>
      </c>
      <c r="F158" s="2">
        <f t="shared" si="6"/>
        <v>1</v>
      </c>
      <c r="G158">
        <v>96</v>
      </c>
      <c r="H158" s="2">
        <f t="shared" si="7"/>
        <v>0.64864864864864868</v>
      </c>
      <c r="I158">
        <v>83</v>
      </c>
      <c r="J158" s="2">
        <f t="shared" si="8"/>
        <v>0.56081081081081086</v>
      </c>
    </row>
    <row r="159" spans="1:10" x14ac:dyDescent="0.2">
      <c r="A159" t="s">
        <v>263</v>
      </c>
      <c r="B159" t="s">
        <v>103</v>
      </c>
      <c r="C159">
        <v>48001</v>
      </c>
      <c r="D159">
        <v>4</v>
      </c>
      <c r="E159">
        <v>4</v>
      </c>
      <c r="F159" s="2">
        <f t="shared" si="6"/>
        <v>1</v>
      </c>
      <c r="G159">
        <v>4</v>
      </c>
      <c r="H159" s="2">
        <f t="shared" si="7"/>
        <v>1</v>
      </c>
      <c r="I159">
        <v>4</v>
      </c>
      <c r="J159" s="2">
        <f t="shared" si="8"/>
        <v>1</v>
      </c>
    </row>
    <row r="160" spans="1:10" x14ac:dyDescent="0.2">
      <c r="A160" t="s">
        <v>261</v>
      </c>
      <c r="B160" t="s">
        <v>262</v>
      </c>
      <c r="C160">
        <v>48002</v>
      </c>
      <c r="D160">
        <v>69</v>
      </c>
      <c r="E160">
        <v>67</v>
      </c>
      <c r="F160" s="2">
        <f t="shared" si="6"/>
        <v>0.97101449275362317</v>
      </c>
      <c r="G160">
        <v>65</v>
      </c>
      <c r="H160" s="2">
        <f t="shared" si="7"/>
        <v>0.94202898550724634</v>
      </c>
      <c r="I160">
        <v>69</v>
      </c>
      <c r="J160" s="2">
        <f t="shared" si="8"/>
        <v>1</v>
      </c>
    </row>
    <row r="161" spans="1:10" x14ac:dyDescent="0.2">
      <c r="A161" t="s">
        <v>261</v>
      </c>
      <c r="B161" t="s">
        <v>104</v>
      </c>
      <c r="C161">
        <v>48003</v>
      </c>
      <c r="D161">
        <v>265</v>
      </c>
      <c r="E161">
        <v>265</v>
      </c>
      <c r="F161" s="2">
        <f t="shared" si="6"/>
        <v>1</v>
      </c>
      <c r="G161">
        <v>261</v>
      </c>
      <c r="H161" s="2">
        <f t="shared" si="7"/>
        <v>0.98490566037735849</v>
      </c>
      <c r="I161">
        <v>260</v>
      </c>
      <c r="J161" s="2">
        <f t="shared" si="8"/>
        <v>0.98113207547169812</v>
      </c>
    </row>
    <row r="162" spans="1:10" x14ac:dyDescent="0.2">
      <c r="A162" t="s">
        <v>261</v>
      </c>
      <c r="B162" t="s">
        <v>105</v>
      </c>
      <c r="C162">
        <v>48004</v>
      </c>
      <c r="D162">
        <v>73</v>
      </c>
      <c r="E162">
        <v>73</v>
      </c>
      <c r="F162" s="2">
        <f t="shared" si="6"/>
        <v>1</v>
      </c>
      <c r="G162">
        <v>71</v>
      </c>
      <c r="H162" s="2">
        <f t="shared" si="7"/>
        <v>0.9726027397260274</v>
      </c>
      <c r="I162">
        <v>71</v>
      </c>
      <c r="J162" s="2">
        <f t="shared" si="8"/>
        <v>0.9726027397260274</v>
      </c>
    </row>
    <row r="163" spans="1:10" x14ac:dyDescent="0.2">
      <c r="A163" t="s">
        <v>261</v>
      </c>
      <c r="B163" t="s">
        <v>106</v>
      </c>
      <c r="C163">
        <v>48005</v>
      </c>
      <c r="D163">
        <v>178</v>
      </c>
      <c r="E163">
        <v>178</v>
      </c>
      <c r="F163" s="2">
        <f t="shared" si="6"/>
        <v>1</v>
      </c>
      <c r="G163">
        <v>174</v>
      </c>
      <c r="H163" s="2">
        <f t="shared" si="7"/>
        <v>0.97752808988764039</v>
      </c>
      <c r="I163">
        <v>173</v>
      </c>
      <c r="J163" s="2">
        <f t="shared" si="8"/>
        <v>0.9719101123595506</v>
      </c>
    </row>
    <row r="164" spans="1:10" x14ac:dyDescent="0.2">
      <c r="A164" t="s">
        <v>261</v>
      </c>
      <c r="B164" t="s">
        <v>107</v>
      </c>
      <c r="C164">
        <v>48006</v>
      </c>
      <c r="D164">
        <v>49</v>
      </c>
      <c r="E164">
        <v>49</v>
      </c>
      <c r="F164" s="2">
        <f t="shared" si="6"/>
        <v>1</v>
      </c>
      <c r="G164">
        <v>46</v>
      </c>
      <c r="H164" s="2">
        <f t="shared" si="7"/>
        <v>0.93877551020408168</v>
      </c>
      <c r="I164">
        <v>46</v>
      </c>
      <c r="J164" s="2">
        <f t="shared" si="8"/>
        <v>0.93877551020408168</v>
      </c>
    </row>
    <row r="165" spans="1:10" x14ac:dyDescent="0.2">
      <c r="A165" t="s">
        <v>261</v>
      </c>
      <c r="B165" t="s">
        <v>108</v>
      </c>
      <c r="C165">
        <v>48007</v>
      </c>
      <c r="D165">
        <v>141</v>
      </c>
      <c r="E165">
        <v>141</v>
      </c>
      <c r="F165" s="2">
        <f t="shared" si="6"/>
        <v>1</v>
      </c>
      <c r="G165">
        <v>139</v>
      </c>
      <c r="H165" s="2">
        <f t="shared" si="7"/>
        <v>0.98581560283687941</v>
      </c>
      <c r="I165">
        <v>139</v>
      </c>
      <c r="J165" s="2">
        <f t="shared" si="8"/>
        <v>0.98581560283687941</v>
      </c>
    </row>
    <row r="166" spans="1:10" x14ac:dyDescent="0.2">
      <c r="A166" t="s">
        <v>261</v>
      </c>
      <c r="B166" t="s">
        <v>109</v>
      </c>
      <c r="C166">
        <v>48008</v>
      </c>
      <c r="D166">
        <v>4</v>
      </c>
      <c r="E166">
        <v>4</v>
      </c>
      <c r="F166" s="2">
        <f t="shared" si="6"/>
        <v>1</v>
      </c>
      <c r="G166">
        <v>4</v>
      </c>
      <c r="H166" s="2">
        <f t="shared" si="7"/>
        <v>1</v>
      </c>
      <c r="I166">
        <v>3</v>
      </c>
      <c r="J166" s="2">
        <f t="shared" si="8"/>
        <v>0.75</v>
      </c>
    </row>
    <row r="167" spans="1:10" x14ac:dyDescent="0.2">
      <c r="A167" t="s">
        <v>261</v>
      </c>
      <c r="B167" t="s">
        <v>110</v>
      </c>
      <c r="C167">
        <v>48009</v>
      </c>
      <c r="D167">
        <v>88</v>
      </c>
      <c r="E167">
        <v>88</v>
      </c>
      <c r="F167" s="2">
        <f t="shared" si="6"/>
        <v>1</v>
      </c>
      <c r="G167">
        <v>82</v>
      </c>
      <c r="H167" s="2">
        <f t="shared" si="7"/>
        <v>0.93181818181818177</v>
      </c>
      <c r="I167">
        <v>79</v>
      </c>
      <c r="J167" s="2">
        <f t="shared" si="8"/>
        <v>0.89772727272727271</v>
      </c>
    </row>
    <row r="168" spans="1:10" x14ac:dyDescent="0.2">
      <c r="A168" t="s">
        <v>263</v>
      </c>
      <c r="B168" t="s">
        <v>264</v>
      </c>
      <c r="C168">
        <v>48020</v>
      </c>
      <c r="D168">
        <v>4</v>
      </c>
      <c r="E168">
        <v>4</v>
      </c>
      <c r="F168" s="2">
        <f t="shared" si="6"/>
        <v>1</v>
      </c>
      <c r="G168">
        <v>4</v>
      </c>
      <c r="H168" s="2">
        <f t="shared" si="7"/>
        <v>1</v>
      </c>
      <c r="I168">
        <v>4</v>
      </c>
      <c r="J168" s="2">
        <f t="shared" si="8"/>
        <v>1</v>
      </c>
    </row>
    <row r="169" spans="1:10" x14ac:dyDescent="0.2">
      <c r="A169" t="s">
        <v>263</v>
      </c>
      <c r="B169" t="s">
        <v>111</v>
      </c>
      <c r="C169">
        <v>48030</v>
      </c>
      <c r="D169">
        <v>3</v>
      </c>
      <c r="E169">
        <v>3</v>
      </c>
      <c r="F169" s="2">
        <f t="shared" si="6"/>
        <v>1</v>
      </c>
      <c r="G169">
        <v>3</v>
      </c>
      <c r="H169" s="2">
        <f t="shared" si="7"/>
        <v>1</v>
      </c>
      <c r="I169">
        <v>3</v>
      </c>
      <c r="J169" s="2">
        <f t="shared" si="8"/>
        <v>1</v>
      </c>
    </row>
    <row r="170" spans="1:10" x14ac:dyDescent="0.2">
      <c r="A170" t="s">
        <v>263</v>
      </c>
      <c r="B170" t="s">
        <v>112</v>
      </c>
      <c r="C170">
        <v>48012</v>
      </c>
      <c r="D170">
        <v>1</v>
      </c>
      <c r="E170">
        <v>1</v>
      </c>
      <c r="F170" s="2">
        <f t="shared" si="6"/>
        <v>1</v>
      </c>
      <c r="G170">
        <v>1</v>
      </c>
      <c r="H170" s="2">
        <f t="shared" si="7"/>
        <v>1</v>
      </c>
      <c r="I170">
        <v>1</v>
      </c>
      <c r="J170" s="2">
        <f t="shared" si="8"/>
        <v>1</v>
      </c>
    </row>
    <row r="171" spans="1:10" x14ac:dyDescent="0.2">
      <c r="A171" t="s">
        <v>263</v>
      </c>
      <c r="B171" t="s">
        <v>113</v>
      </c>
      <c r="C171">
        <v>48050</v>
      </c>
      <c r="D171">
        <v>3</v>
      </c>
      <c r="E171">
        <v>3</v>
      </c>
      <c r="F171" s="2">
        <f t="shared" si="6"/>
        <v>1</v>
      </c>
      <c r="G171">
        <v>3</v>
      </c>
      <c r="H171" s="2">
        <f t="shared" si="7"/>
        <v>1</v>
      </c>
      <c r="I171">
        <v>3</v>
      </c>
      <c r="J171" s="2">
        <f t="shared" si="8"/>
        <v>1</v>
      </c>
    </row>
    <row r="172" spans="1:10" x14ac:dyDescent="0.2">
      <c r="A172" t="s">
        <v>263</v>
      </c>
      <c r="B172" t="s">
        <v>114</v>
      </c>
      <c r="C172">
        <v>48060</v>
      </c>
      <c r="D172">
        <v>2</v>
      </c>
      <c r="E172">
        <v>2</v>
      </c>
      <c r="F172" s="2">
        <f t="shared" si="6"/>
        <v>1</v>
      </c>
      <c r="G172">
        <v>2</v>
      </c>
      <c r="H172" s="2">
        <f t="shared" si="7"/>
        <v>1</v>
      </c>
      <c r="I172">
        <v>2</v>
      </c>
      <c r="J172" s="2">
        <f t="shared" si="8"/>
        <v>1</v>
      </c>
    </row>
    <row r="173" spans="1:10" x14ac:dyDescent="0.2">
      <c r="A173" t="s">
        <v>263</v>
      </c>
      <c r="B173" t="s">
        <v>265</v>
      </c>
      <c r="C173">
        <v>48070</v>
      </c>
      <c r="D173">
        <v>3</v>
      </c>
      <c r="E173">
        <v>2</v>
      </c>
      <c r="F173" s="2">
        <f t="shared" si="6"/>
        <v>0.66666666666666663</v>
      </c>
      <c r="G173">
        <v>2</v>
      </c>
      <c r="H173" s="2">
        <f t="shared" si="7"/>
        <v>0.66666666666666663</v>
      </c>
      <c r="I173">
        <v>2</v>
      </c>
      <c r="J173" s="2">
        <f t="shared" si="8"/>
        <v>0.66666666666666663</v>
      </c>
    </row>
    <row r="174" spans="1:10" x14ac:dyDescent="0.2">
      <c r="A174" t="s">
        <v>266</v>
      </c>
      <c r="B174" t="s">
        <v>115</v>
      </c>
      <c r="C174">
        <v>28001</v>
      </c>
      <c r="D174">
        <v>10952</v>
      </c>
      <c r="E174">
        <v>10952</v>
      </c>
      <c r="F174" s="2">
        <f t="shared" si="6"/>
        <v>1</v>
      </c>
      <c r="G174">
        <v>10100</v>
      </c>
      <c r="H174" s="2">
        <f t="shared" si="7"/>
        <v>0.92220598977355739</v>
      </c>
      <c r="I174">
        <v>8265</v>
      </c>
      <c r="J174" s="2">
        <f t="shared" si="8"/>
        <v>0.7546566837107378</v>
      </c>
    </row>
    <row r="175" spans="1:10" x14ac:dyDescent="0.2">
      <c r="A175" t="s">
        <v>266</v>
      </c>
      <c r="B175" t="s">
        <v>116</v>
      </c>
      <c r="C175">
        <v>28002</v>
      </c>
      <c r="D175">
        <v>12584</v>
      </c>
      <c r="E175">
        <v>12584</v>
      </c>
      <c r="F175" s="2">
        <f t="shared" si="6"/>
        <v>1</v>
      </c>
      <c r="G175">
        <v>11697</v>
      </c>
      <c r="H175" s="2">
        <f t="shared" si="7"/>
        <v>0.92951366815003178</v>
      </c>
      <c r="I175">
        <v>10156</v>
      </c>
      <c r="J175" s="2">
        <f t="shared" si="8"/>
        <v>0.80705657978385248</v>
      </c>
    </row>
    <row r="176" spans="1:10" x14ac:dyDescent="0.2">
      <c r="A176" t="s">
        <v>266</v>
      </c>
      <c r="B176" t="s">
        <v>267</v>
      </c>
      <c r="C176">
        <v>28003</v>
      </c>
      <c r="D176">
        <v>5771</v>
      </c>
      <c r="E176">
        <v>5771</v>
      </c>
      <c r="F176" s="2">
        <f t="shared" si="6"/>
        <v>1</v>
      </c>
      <c r="G176">
        <v>5611</v>
      </c>
      <c r="H176" s="2">
        <f t="shared" si="7"/>
        <v>0.97227516894818922</v>
      </c>
      <c r="I176">
        <v>5362</v>
      </c>
      <c r="J176" s="2">
        <f t="shared" si="8"/>
        <v>0.92912840062380875</v>
      </c>
    </row>
    <row r="177" spans="1:10" x14ac:dyDescent="0.2">
      <c r="A177" t="s">
        <v>266</v>
      </c>
      <c r="B177" t="s">
        <v>117</v>
      </c>
      <c r="C177">
        <v>28004</v>
      </c>
      <c r="D177">
        <v>6596</v>
      </c>
      <c r="E177">
        <v>6596</v>
      </c>
      <c r="F177" s="2">
        <f t="shared" si="6"/>
        <v>1</v>
      </c>
      <c r="G177">
        <v>6250</v>
      </c>
      <c r="H177" s="2">
        <f t="shared" si="7"/>
        <v>0.94754396604002422</v>
      </c>
      <c r="I177">
        <v>5491</v>
      </c>
      <c r="J177" s="2">
        <f t="shared" si="8"/>
        <v>0.83247422680412375</v>
      </c>
    </row>
    <row r="178" spans="1:10" x14ac:dyDescent="0.2">
      <c r="A178" t="s">
        <v>266</v>
      </c>
      <c r="B178" t="s">
        <v>118</v>
      </c>
      <c r="C178">
        <v>28005</v>
      </c>
      <c r="D178">
        <v>4690</v>
      </c>
      <c r="E178">
        <v>4690</v>
      </c>
      <c r="F178" s="2">
        <f t="shared" si="6"/>
        <v>1</v>
      </c>
      <c r="G178">
        <v>4541</v>
      </c>
      <c r="H178" s="2">
        <f t="shared" si="7"/>
        <v>0.96823027718550103</v>
      </c>
      <c r="I178">
        <v>4349</v>
      </c>
      <c r="J178" s="2">
        <f t="shared" si="8"/>
        <v>0.92729211087420038</v>
      </c>
    </row>
    <row r="179" spans="1:10" x14ac:dyDescent="0.2">
      <c r="A179" t="s">
        <v>266</v>
      </c>
      <c r="B179" t="s">
        <v>119</v>
      </c>
      <c r="C179">
        <v>28006</v>
      </c>
      <c r="D179">
        <v>5133</v>
      </c>
      <c r="E179">
        <v>5133</v>
      </c>
      <c r="F179" s="2">
        <f t="shared" si="6"/>
        <v>1</v>
      </c>
      <c r="G179">
        <v>4678</v>
      </c>
      <c r="H179" s="2">
        <f t="shared" si="7"/>
        <v>0.91135788038184296</v>
      </c>
      <c r="I179">
        <v>4205</v>
      </c>
      <c r="J179" s="2">
        <f t="shared" si="8"/>
        <v>0.8192090395480226</v>
      </c>
    </row>
    <row r="180" spans="1:10" x14ac:dyDescent="0.2">
      <c r="A180" t="s">
        <v>266</v>
      </c>
      <c r="B180" t="s">
        <v>120</v>
      </c>
      <c r="C180">
        <v>28007</v>
      </c>
      <c r="D180">
        <v>4663</v>
      </c>
      <c r="E180">
        <v>4663</v>
      </c>
      <c r="F180" s="2">
        <f t="shared" si="6"/>
        <v>1</v>
      </c>
      <c r="G180">
        <v>4228</v>
      </c>
      <c r="H180" s="2">
        <f t="shared" si="7"/>
        <v>0.90671241689899207</v>
      </c>
      <c r="I180">
        <v>4137</v>
      </c>
      <c r="J180" s="2">
        <f t="shared" si="8"/>
        <v>0.88719708342268921</v>
      </c>
    </row>
    <row r="181" spans="1:10" x14ac:dyDescent="0.2">
      <c r="A181" t="s">
        <v>266</v>
      </c>
      <c r="B181" t="s">
        <v>121</v>
      </c>
      <c r="C181">
        <v>28008</v>
      </c>
      <c r="D181">
        <v>4457</v>
      </c>
      <c r="E181">
        <v>4457</v>
      </c>
      <c r="F181" s="2">
        <f t="shared" si="6"/>
        <v>1</v>
      </c>
      <c r="G181">
        <v>4256</v>
      </c>
      <c r="H181" s="2">
        <f t="shared" si="7"/>
        <v>0.95490240071797172</v>
      </c>
      <c r="I181">
        <v>3882</v>
      </c>
      <c r="J181" s="2">
        <f t="shared" si="8"/>
        <v>0.87098945479021761</v>
      </c>
    </row>
    <row r="182" spans="1:10" x14ac:dyDescent="0.2">
      <c r="A182" t="s">
        <v>266</v>
      </c>
      <c r="B182" t="s">
        <v>122</v>
      </c>
      <c r="C182">
        <v>28009</v>
      </c>
      <c r="D182">
        <v>6293</v>
      </c>
      <c r="E182">
        <v>6293</v>
      </c>
      <c r="F182" s="2">
        <f t="shared" si="6"/>
        <v>1</v>
      </c>
      <c r="G182">
        <v>6005</v>
      </c>
      <c r="H182" s="2">
        <f t="shared" si="7"/>
        <v>0.95423486413475289</v>
      </c>
      <c r="I182">
        <v>5450</v>
      </c>
      <c r="J182" s="2">
        <f t="shared" si="8"/>
        <v>0.86604163356109964</v>
      </c>
    </row>
    <row r="183" spans="1:10" x14ac:dyDescent="0.2">
      <c r="A183" t="s">
        <v>266</v>
      </c>
      <c r="B183" t="s">
        <v>123</v>
      </c>
      <c r="C183">
        <v>28010</v>
      </c>
      <c r="D183">
        <v>5155</v>
      </c>
      <c r="E183">
        <v>5155</v>
      </c>
      <c r="F183" s="2">
        <f t="shared" si="6"/>
        <v>1</v>
      </c>
      <c r="G183">
        <v>4828</v>
      </c>
      <c r="H183" s="2">
        <f t="shared" si="7"/>
        <v>0.93656644034917558</v>
      </c>
      <c r="I183">
        <v>4429</v>
      </c>
      <c r="J183" s="2">
        <f t="shared" si="8"/>
        <v>0.85916585838991266</v>
      </c>
    </row>
    <row r="184" spans="1:10" x14ac:dyDescent="0.2">
      <c r="A184" t="s">
        <v>266</v>
      </c>
      <c r="B184" t="s">
        <v>268</v>
      </c>
      <c r="C184">
        <v>28011</v>
      </c>
      <c r="D184">
        <v>4553</v>
      </c>
      <c r="E184">
        <v>4553</v>
      </c>
      <c r="F184" s="2">
        <f t="shared" si="6"/>
        <v>1</v>
      </c>
      <c r="G184">
        <v>4357</v>
      </c>
      <c r="H184" s="2">
        <f t="shared" si="7"/>
        <v>0.95695146057544478</v>
      </c>
      <c r="I184">
        <v>4141</v>
      </c>
      <c r="J184" s="2">
        <f t="shared" si="8"/>
        <v>0.90951021304634305</v>
      </c>
    </row>
    <row r="185" spans="1:10" x14ac:dyDescent="0.2">
      <c r="A185" t="s">
        <v>266</v>
      </c>
      <c r="B185" t="s">
        <v>269</v>
      </c>
      <c r="C185">
        <v>28012</v>
      </c>
      <c r="D185">
        <v>4646</v>
      </c>
      <c r="E185">
        <v>4646</v>
      </c>
      <c r="F185" s="2">
        <f t="shared" si="6"/>
        <v>1</v>
      </c>
      <c r="G185">
        <v>4309</v>
      </c>
      <c r="H185" s="2">
        <f t="shared" si="7"/>
        <v>0.92746448557899264</v>
      </c>
      <c r="I185">
        <v>4057</v>
      </c>
      <c r="J185" s="2">
        <f t="shared" si="8"/>
        <v>0.87322427894963406</v>
      </c>
    </row>
    <row r="186" spans="1:10" x14ac:dyDescent="0.2">
      <c r="A186" t="s">
        <v>270</v>
      </c>
      <c r="B186" t="s">
        <v>124</v>
      </c>
      <c r="C186">
        <v>12001</v>
      </c>
      <c r="D186">
        <v>3634</v>
      </c>
      <c r="E186">
        <v>3587</v>
      </c>
      <c r="F186" s="2">
        <f t="shared" si="6"/>
        <v>0.98706659328563562</v>
      </c>
      <c r="G186">
        <v>3444</v>
      </c>
      <c r="H186" s="2">
        <f t="shared" si="7"/>
        <v>0.94771601541001649</v>
      </c>
      <c r="I186">
        <v>3319</v>
      </c>
      <c r="J186" s="2">
        <f t="shared" si="8"/>
        <v>0.91331865712713267</v>
      </c>
    </row>
    <row r="187" spans="1:10" x14ac:dyDescent="0.2">
      <c r="A187" t="s">
        <v>270</v>
      </c>
      <c r="B187" t="s">
        <v>125</v>
      </c>
      <c r="C187">
        <v>12002</v>
      </c>
      <c r="D187">
        <v>1113</v>
      </c>
      <c r="E187">
        <v>1112</v>
      </c>
      <c r="F187" s="2">
        <f t="shared" si="6"/>
        <v>0.99910152740341418</v>
      </c>
      <c r="G187">
        <v>1040</v>
      </c>
      <c r="H187" s="2">
        <f t="shared" si="7"/>
        <v>0.93441150044923627</v>
      </c>
      <c r="I187">
        <v>970</v>
      </c>
      <c r="J187" s="2">
        <f t="shared" si="8"/>
        <v>0.87151841868822999</v>
      </c>
    </row>
    <row r="188" spans="1:10" x14ac:dyDescent="0.2">
      <c r="A188" t="s">
        <v>270</v>
      </c>
      <c r="B188" t="s">
        <v>126</v>
      </c>
      <c r="C188">
        <v>12003</v>
      </c>
      <c r="D188">
        <v>2952</v>
      </c>
      <c r="E188">
        <v>2941</v>
      </c>
      <c r="F188" s="2">
        <f t="shared" si="6"/>
        <v>0.99627371273712739</v>
      </c>
      <c r="G188">
        <v>2838</v>
      </c>
      <c r="H188" s="2">
        <f t="shared" si="7"/>
        <v>0.96138211382113825</v>
      </c>
      <c r="I188">
        <v>2684</v>
      </c>
      <c r="J188" s="2">
        <f t="shared" si="8"/>
        <v>0.90921409214092141</v>
      </c>
    </row>
    <row r="189" spans="1:10" x14ac:dyDescent="0.2">
      <c r="A189" t="s">
        <v>270</v>
      </c>
      <c r="B189" t="s">
        <v>119</v>
      </c>
      <c r="C189">
        <v>12004</v>
      </c>
      <c r="D189">
        <v>3387</v>
      </c>
      <c r="E189">
        <v>3380</v>
      </c>
      <c r="F189" s="2">
        <f t="shared" si="6"/>
        <v>0.99793327428402712</v>
      </c>
      <c r="G189">
        <v>3285</v>
      </c>
      <c r="H189" s="2">
        <f t="shared" si="7"/>
        <v>0.96988485385296719</v>
      </c>
      <c r="I189">
        <v>3194</v>
      </c>
      <c r="J189" s="2">
        <f t="shared" si="8"/>
        <v>0.94301741954532037</v>
      </c>
    </row>
    <row r="190" spans="1:10" x14ac:dyDescent="0.2">
      <c r="A190" t="s">
        <v>270</v>
      </c>
      <c r="B190" t="s">
        <v>127</v>
      </c>
      <c r="C190">
        <v>12005</v>
      </c>
      <c r="D190">
        <v>1699</v>
      </c>
      <c r="E190">
        <v>1681</v>
      </c>
      <c r="F190" s="2">
        <f t="shared" si="6"/>
        <v>0.98940553266627429</v>
      </c>
      <c r="G190">
        <v>1552</v>
      </c>
      <c r="H190" s="2">
        <f t="shared" si="7"/>
        <v>0.91347851677457326</v>
      </c>
      <c r="I190">
        <v>1407</v>
      </c>
      <c r="J190" s="2">
        <f t="shared" si="8"/>
        <v>0.82813419658622722</v>
      </c>
    </row>
    <row r="191" spans="1:10" x14ac:dyDescent="0.2">
      <c r="A191" t="s">
        <v>270</v>
      </c>
      <c r="B191" t="s">
        <v>128</v>
      </c>
      <c r="C191">
        <v>12006</v>
      </c>
      <c r="D191">
        <v>3220</v>
      </c>
      <c r="E191">
        <v>3204</v>
      </c>
      <c r="F191" s="2">
        <f t="shared" si="6"/>
        <v>0.99503105590062113</v>
      </c>
      <c r="G191">
        <v>3115</v>
      </c>
      <c r="H191" s="2">
        <f t="shared" si="7"/>
        <v>0.96739130434782605</v>
      </c>
      <c r="I191">
        <v>2894</v>
      </c>
      <c r="J191" s="2">
        <f t="shared" si="8"/>
        <v>0.89875776397515528</v>
      </c>
    </row>
    <row r="192" spans="1:10" x14ac:dyDescent="0.2">
      <c r="A192" t="s">
        <v>270</v>
      </c>
      <c r="B192" t="s">
        <v>129</v>
      </c>
      <c r="C192">
        <v>12007</v>
      </c>
      <c r="D192">
        <v>2626</v>
      </c>
      <c r="E192">
        <v>2618</v>
      </c>
      <c r="F192" s="2">
        <f t="shared" si="6"/>
        <v>0.99695354150799698</v>
      </c>
      <c r="G192">
        <v>2389</v>
      </c>
      <c r="H192" s="2">
        <f t="shared" si="7"/>
        <v>0.90974866717440972</v>
      </c>
      <c r="I192">
        <v>2232</v>
      </c>
      <c r="J192" s="2">
        <f t="shared" si="8"/>
        <v>0.84996191926885001</v>
      </c>
    </row>
    <row r="193" spans="1:10" x14ac:dyDescent="0.2">
      <c r="A193" t="s">
        <v>270</v>
      </c>
      <c r="B193" t="s">
        <v>130</v>
      </c>
      <c r="C193">
        <v>12008</v>
      </c>
      <c r="D193">
        <v>3505</v>
      </c>
      <c r="E193">
        <v>3492</v>
      </c>
      <c r="F193" s="2">
        <f t="shared" si="6"/>
        <v>0.99629101283880173</v>
      </c>
      <c r="G193">
        <v>3368</v>
      </c>
      <c r="H193" s="2">
        <f t="shared" si="7"/>
        <v>0.96091298145506421</v>
      </c>
      <c r="I193">
        <v>3186</v>
      </c>
      <c r="J193" s="2">
        <f t="shared" si="8"/>
        <v>0.90898716119828815</v>
      </c>
    </row>
    <row r="194" spans="1:10" x14ac:dyDescent="0.2">
      <c r="A194" t="s">
        <v>271</v>
      </c>
      <c r="B194" t="s">
        <v>272</v>
      </c>
      <c r="C194">
        <v>47001</v>
      </c>
      <c r="D194">
        <v>549</v>
      </c>
      <c r="E194">
        <v>549</v>
      </c>
      <c r="F194" s="2">
        <f t="shared" si="6"/>
        <v>1</v>
      </c>
      <c r="G194">
        <v>326</v>
      </c>
      <c r="H194" s="2">
        <f t="shared" si="7"/>
        <v>0.59380692167577409</v>
      </c>
      <c r="I194">
        <v>274</v>
      </c>
      <c r="J194" s="2">
        <f t="shared" si="8"/>
        <v>0.49908925318761382</v>
      </c>
    </row>
    <row r="195" spans="1:10" x14ac:dyDescent="0.2">
      <c r="A195" t="s">
        <v>271</v>
      </c>
      <c r="B195" t="s">
        <v>131</v>
      </c>
      <c r="C195">
        <v>47002</v>
      </c>
      <c r="D195">
        <v>570</v>
      </c>
      <c r="E195">
        <v>570</v>
      </c>
      <c r="F195" s="2">
        <f t="shared" ref="F195:F258" si="9">E195/D195</f>
        <v>1</v>
      </c>
      <c r="G195">
        <v>358</v>
      </c>
      <c r="H195" s="2">
        <f t="shared" ref="H195:H258" si="10">G195/D195</f>
        <v>0.62807017543859645</v>
      </c>
      <c r="I195">
        <v>289</v>
      </c>
      <c r="J195" s="2">
        <f t="shared" ref="J195:J258" si="11">I195/D195</f>
        <v>0.50701754385964914</v>
      </c>
    </row>
    <row r="196" spans="1:10" x14ac:dyDescent="0.2">
      <c r="A196" t="s">
        <v>271</v>
      </c>
      <c r="B196" t="s">
        <v>132</v>
      </c>
      <c r="C196">
        <v>47003</v>
      </c>
      <c r="D196">
        <v>699</v>
      </c>
      <c r="E196">
        <v>699</v>
      </c>
      <c r="F196" s="2">
        <f t="shared" si="9"/>
        <v>1</v>
      </c>
      <c r="G196">
        <v>569</v>
      </c>
      <c r="H196" s="2">
        <f t="shared" si="10"/>
        <v>0.81402002861230327</v>
      </c>
      <c r="I196">
        <v>497</v>
      </c>
      <c r="J196" s="2">
        <f t="shared" si="11"/>
        <v>0.71101573676680974</v>
      </c>
    </row>
    <row r="197" spans="1:10" x14ac:dyDescent="0.2">
      <c r="A197" t="s">
        <v>271</v>
      </c>
      <c r="B197" t="s">
        <v>273</v>
      </c>
      <c r="C197">
        <v>47004</v>
      </c>
      <c r="D197">
        <v>285</v>
      </c>
      <c r="E197">
        <v>285</v>
      </c>
      <c r="F197" s="2">
        <f t="shared" si="9"/>
        <v>1</v>
      </c>
      <c r="G197">
        <v>187</v>
      </c>
      <c r="H197" s="2">
        <f t="shared" si="10"/>
        <v>0.65614035087719302</v>
      </c>
      <c r="I197">
        <v>160</v>
      </c>
      <c r="J197" s="2">
        <f t="shared" si="11"/>
        <v>0.56140350877192979</v>
      </c>
    </row>
    <row r="198" spans="1:10" x14ac:dyDescent="0.2">
      <c r="A198" t="s">
        <v>271</v>
      </c>
      <c r="B198" t="s">
        <v>274</v>
      </c>
      <c r="C198">
        <v>47005</v>
      </c>
      <c r="D198">
        <v>372</v>
      </c>
      <c r="E198">
        <v>372</v>
      </c>
      <c r="F198" s="2">
        <f t="shared" si="9"/>
        <v>1</v>
      </c>
      <c r="G198">
        <v>146</v>
      </c>
      <c r="H198" s="2">
        <f t="shared" si="10"/>
        <v>0.39247311827956988</v>
      </c>
      <c r="I198">
        <v>131</v>
      </c>
      <c r="J198" s="2">
        <f t="shared" si="11"/>
        <v>0.35215053763440862</v>
      </c>
    </row>
    <row r="199" spans="1:10" x14ac:dyDescent="0.2">
      <c r="A199" t="s">
        <v>271</v>
      </c>
      <c r="B199" t="s">
        <v>133</v>
      </c>
      <c r="C199">
        <v>47006</v>
      </c>
      <c r="D199">
        <v>315</v>
      </c>
      <c r="E199">
        <v>315</v>
      </c>
      <c r="F199" s="2">
        <f t="shared" si="9"/>
        <v>1</v>
      </c>
      <c r="G199">
        <v>213</v>
      </c>
      <c r="H199" s="2">
        <f t="shared" si="10"/>
        <v>0.67619047619047623</v>
      </c>
      <c r="I199">
        <v>202</v>
      </c>
      <c r="J199" s="2">
        <f t="shared" si="11"/>
        <v>0.64126984126984132</v>
      </c>
    </row>
    <row r="200" spans="1:10" x14ac:dyDescent="0.2">
      <c r="A200" t="s">
        <v>271</v>
      </c>
      <c r="B200" t="s">
        <v>134</v>
      </c>
      <c r="C200">
        <v>47007</v>
      </c>
      <c r="D200">
        <v>320</v>
      </c>
      <c r="E200">
        <v>320</v>
      </c>
      <c r="F200" s="2">
        <f t="shared" si="9"/>
        <v>1</v>
      </c>
      <c r="G200">
        <v>200</v>
      </c>
      <c r="H200" s="2">
        <f t="shared" si="10"/>
        <v>0.625</v>
      </c>
      <c r="I200">
        <v>143</v>
      </c>
      <c r="J200" s="2">
        <f t="shared" si="11"/>
        <v>0.44687500000000002</v>
      </c>
    </row>
    <row r="201" spans="1:10" x14ac:dyDescent="0.2">
      <c r="A201" t="s">
        <v>271</v>
      </c>
      <c r="B201" t="s">
        <v>135</v>
      </c>
      <c r="C201">
        <v>47008</v>
      </c>
      <c r="D201">
        <v>680</v>
      </c>
      <c r="E201">
        <v>680</v>
      </c>
      <c r="F201" s="2">
        <f t="shared" si="9"/>
        <v>1</v>
      </c>
      <c r="G201">
        <v>329</v>
      </c>
      <c r="H201" s="2">
        <f t="shared" si="10"/>
        <v>0.48382352941176471</v>
      </c>
      <c r="I201">
        <v>276</v>
      </c>
      <c r="J201" s="2">
        <f t="shared" si="11"/>
        <v>0.40588235294117647</v>
      </c>
    </row>
    <row r="202" spans="1:10" x14ac:dyDescent="0.2">
      <c r="A202" t="s">
        <v>271</v>
      </c>
      <c r="B202" t="s">
        <v>136</v>
      </c>
      <c r="C202">
        <v>47009</v>
      </c>
      <c r="D202">
        <v>484</v>
      </c>
      <c r="E202">
        <v>484</v>
      </c>
      <c r="F202" s="2">
        <f t="shared" si="9"/>
        <v>1</v>
      </c>
      <c r="G202">
        <v>313</v>
      </c>
      <c r="H202" s="2">
        <f t="shared" si="10"/>
        <v>0.64669421487603307</v>
      </c>
      <c r="I202">
        <v>259</v>
      </c>
      <c r="J202" s="2">
        <f t="shared" si="11"/>
        <v>0.53512396694214881</v>
      </c>
    </row>
    <row r="203" spans="1:10" x14ac:dyDescent="0.2">
      <c r="A203" t="s">
        <v>271</v>
      </c>
      <c r="B203" t="s">
        <v>137</v>
      </c>
      <c r="C203">
        <v>47010</v>
      </c>
      <c r="D203">
        <v>333</v>
      </c>
      <c r="E203">
        <v>333</v>
      </c>
      <c r="F203" s="2">
        <f t="shared" si="9"/>
        <v>1</v>
      </c>
      <c r="G203">
        <v>231</v>
      </c>
      <c r="H203" s="2">
        <f t="shared" si="10"/>
        <v>0.69369369369369371</v>
      </c>
      <c r="I203">
        <v>198</v>
      </c>
      <c r="J203" s="2">
        <f t="shared" si="11"/>
        <v>0.59459459459459463</v>
      </c>
    </row>
    <row r="204" spans="1:10" x14ac:dyDescent="0.2">
      <c r="A204" t="s">
        <v>275</v>
      </c>
      <c r="B204" t="s">
        <v>138</v>
      </c>
      <c r="C204">
        <v>44001</v>
      </c>
      <c r="D204">
        <v>1196</v>
      </c>
      <c r="E204">
        <v>1196</v>
      </c>
      <c r="F204" s="2">
        <f t="shared" si="9"/>
        <v>1</v>
      </c>
      <c r="G204">
        <v>811</v>
      </c>
      <c r="H204" s="2">
        <f t="shared" si="10"/>
        <v>0.67809364548494988</v>
      </c>
      <c r="I204">
        <v>567</v>
      </c>
      <c r="J204" s="2">
        <f t="shared" si="11"/>
        <v>0.47408026755852845</v>
      </c>
    </row>
    <row r="205" spans="1:10" x14ac:dyDescent="0.2">
      <c r="A205" t="s">
        <v>275</v>
      </c>
      <c r="B205" t="s">
        <v>139</v>
      </c>
      <c r="C205">
        <v>44002</v>
      </c>
      <c r="D205">
        <v>203</v>
      </c>
      <c r="E205">
        <v>203</v>
      </c>
      <c r="F205" s="2">
        <f t="shared" si="9"/>
        <v>1</v>
      </c>
      <c r="G205">
        <v>115</v>
      </c>
      <c r="H205" s="2">
        <f t="shared" si="10"/>
        <v>0.56650246305418717</v>
      </c>
      <c r="I205">
        <v>105</v>
      </c>
      <c r="J205" s="2">
        <f t="shared" si="11"/>
        <v>0.51724137931034486</v>
      </c>
    </row>
    <row r="206" spans="1:10" x14ac:dyDescent="0.2">
      <c r="A206" t="s">
        <v>275</v>
      </c>
      <c r="B206" t="s">
        <v>140</v>
      </c>
      <c r="C206">
        <v>44003</v>
      </c>
      <c r="D206">
        <v>910</v>
      </c>
      <c r="E206">
        <v>910</v>
      </c>
      <c r="F206" s="2">
        <f t="shared" si="9"/>
        <v>1</v>
      </c>
      <c r="G206">
        <v>702</v>
      </c>
      <c r="H206" s="2">
        <f t="shared" si="10"/>
        <v>0.77142857142857146</v>
      </c>
      <c r="I206">
        <v>593</v>
      </c>
      <c r="J206" s="2">
        <f t="shared" si="11"/>
        <v>0.65164835164835166</v>
      </c>
    </row>
    <row r="207" spans="1:10" x14ac:dyDescent="0.2">
      <c r="A207" t="s">
        <v>275</v>
      </c>
      <c r="B207" t="s">
        <v>141</v>
      </c>
      <c r="C207">
        <v>44004</v>
      </c>
      <c r="D207">
        <v>395</v>
      </c>
      <c r="E207">
        <v>395</v>
      </c>
      <c r="F207" s="2">
        <f t="shared" si="9"/>
        <v>1</v>
      </c>
      <c r="G207">
        <v>277</v>
      </c>
      <c r="H207" s="2">
        <f t="shared" si="10"/>
        <v>0.70126582278481009</v>
      </c>
      <c r="I207">
        <v>212</v>
      </c>
      <c r="J207" s="2">
        <f t="shared" si="11"/>
        <v>0.53670886075949364</v>
      </c>
    </row>
    <row r="208" spans="1:10" x14ac:dyDescent="0.2">
      <c r="A208" t="s">
        <v>275</v>
      </c>
      <c r="B208" t="s">
        <v>142</v>
      </c>
      <c r="C208">
        <v>44005</v>
      </c>
      <c r="D208">
        <v>489</v>
      </c>
      <c r="E208">
        <v>489</v>
      </c>
      <c r="F208" s="2">
        <f t="shared" si="9"/>
        <v>1</v>
      </c>
      <c r="G208">
        <v>356</v>
      </c>
      <c r="H208" s="2">
        <f t="shared" si="10"/>
        <v>0.72801635991820046</v>
      </c>
      <c r="I208">
        <v>305</v>
      </c>
      <c r="J208" s="2">
        <f t="shared" si="11"/>
        <v>0.62372188139059304</v>
      </c>
    </row>
    <row r="209" spans="1:10" x14ac:dyDescent="0.2">
      <c r="A209" t="s">
        <v>275</v>
      </c>
      <c r="B209" t="s">
        <v>276</v>
      </c>
      <c r="C209">
        <v>44006</v>
      </c>
      <c r="D209">
        <v>827</v>
      </c>
      <c r="E209">
        <v>827</v>
      </c>
      <c r="F209" s="2">
        <f t="shared" si="9"/>
        <v>1</v>
      </c>
      <c r="G209">
        <v>490</v>
      </c>
      <c r="H209" s="2">
        <f t="shared" si="10"/>
        <v>0.592503022974607</v>
      </c>
      <c r="I209">
        <v>392</v>
      </c>
      <c r="J209" s="2">
        <f t="shared" si="11"/>
        <v>0.4740024183796856</v>
      </c>
    </row>
    <row r="210" spans="1:10" x14ac:dyDescent="0.2">
      <c r="A210" t="s">
        <v>275</v>
      </c>
      <c r="B210" t="s">
        <v>277</v>
      </c>
      <c r="C210">
        <v>44007</v>
      </c>
      <c r="D210">
        <v>1477</v>
      </c>
      <c r="E210">
        <v>1477</v>
      </c>
      <c r="F210" s="2">
        <f t="shared" si="9"/>
        <v>1</v>
      </c>
      <c r="G210">
        <v>1017</v>
      </c>
      <c r="H210" s="2">
        <f t="shared" si="10"/>
        <v>0.68855788761002035</v>
      </c>
      <c r="I210">
        <v>653</v>
      </c>
      <c r="J210" s="2">
        <f t="shared" si="11"/>
        <v>0.44211238997968855</v>
      </c>
    </row>
    <row r="211" spans="1:10" x14ac:dyDescent="0.2">
      <c r="A211" t="s">
        <v>278</v>
      </c>
      <c r="B211" t="s">
        <v>144</v>
      </c>
      <c r="C211">
        <v>21001</v>
      </c>
      <c r="D211">
        <v>4950</v>
      </c>
      <c r="E211">
        <v>4923</v>
      </c>
      <c r="F211" s="2">
        <f t="shared" si="9"/>
        <v>0.99454545454545451</v>
      </c>
      <c r="G211">
        <v>3873</v>
      </c>
      <c r="H211" s="2">
        <f t="shared" si="10"/>
        <v>0.78242424242424247</v>
      </c>
      <c r="I211">
        <v>3463</v>
      </c>
      <c r="J211" s="2">
        <f t="shared" si="11"/>
        <v>0.69959595959595955</v>
      </c>
    </row>
    <row r="212" spans="1:10" x14ac:dyDescent="0.2">
      <c r="A212" t="s">
        <v>278</v>
      </c>
      <c r="B212" t="s">
        <v>145</v>
      </c>
      <c r="C212">
        <v>21002</v>
      </c>
      <c r="D212">
        <v>6461</v>
      </c>
      <c r="E212">
        <v>6461</v>
      </c>
      <c r="F212" s="2">
        <f t="shared" si="9"/>
        <v>1</v>
      </c>
      <c r="G212">
        <v>5935</v>
      </c>
      <c r="H212" s="2">
        <f t="shared" si="10"/>
        <v>0.91858845379972143</v>
      </c>
      <c r="I212">
        <v>5398</v>
      </c>
      <c r="J212" s="2">
        <f t="shared" si="11"/>
        <v>0.83547438477015945</v>
      </c>
    </row>
    <row r="213" spans="1:10" x14ac:dyDescent="0.2">
      <c r="A213" t="s">
        <v>278</v>
      </c>
      <c r="B213" t="s">
        <v>146</v>
      </c>
      <c r="C213">
        <v>21003</v>
      </c>
      <c r="D213">
        <v>6192</v>
      </c>
      <c r="E213">
        <v>6192</v>
      </c>
      <c r="F213" s="2">
        <f t="shared" si="9"/>
        <v>1</v>
      </c>
      <c r="G213">
        <v>5097</v>
      </c>
      <c r="H213" s="2">
        <f t="shared" si="10"/>
        <v>0.82315891472868219</v>
      </c>
      <c r="I213">
        <v>4738</v>
      </c>
      <c r="J213" s="2">
        <f t="shared" si="11"/>
        <v>0.76518087855297157</v>
      </c>
    </row>
    <row r="214" spans="1:10" x14ac:dyDescent="0.2">
      <c r="A214" t="s">
        <v>278</v>
      </c>
      <c r="B214" t="s">
        <v>119</v>
      </c>
      <c r="C214">
        <v>21004</v>
      </c>
      <c r="D214">
        <v>6245</v>
      </c>
      <c r="E214">
        <v>6245</v>
      </c>
      <c r="F214" s="2">
        <f t="shared" si="9"/>
        <v>1</v>
      </c>
      <c r="G214">
        <v>5276</v>
      </c>
      <c r="H214" s="2">
        <f t="shared" si="10"/>
        <v>0.84483586869495597</v>
      </c>
      <c r="I214">
        <v>4835</v>
      </c>
      <c r="J214" s="2">
        <f t="shared" si="11"/>
        <v>0.77421937550040032</v>
      </c>
    </row>
    <row r="215" spans="1:10" x14ac:dyDescent="0.2">
      <c r="A215" t="s">
        <v>278</v>
      </c>
      <c r="B215" t="s">
        <v>147</v>
      </c>
      <c r="C215">
        <v>21005</v>
      </c>
      <c r="D215">
        <v>11587</v>
      </c>
      <c r="E215">
        <v>11587</v>
      </c>
      <c r="F215" s="2">
        <f t="shared" si="9"/>
        <v>1</v>
      </c>
      <c r="G215">
        <v>10180</v>
      </c>
      <c r="H215" s="2">
        <f t="shared" si="10"/>
        <v>0.8785708121170277</v>
      </c>
      <c r="I215">
        <v>9501</v>
      </c>
      <c r="J215" s="2">
        <f t="shared" si="11"/>
        <v>0.81997065677051872</v>
      </c>
    </row>
    <row r="216" spans="1:10" x14ac:dyDescent="0.2">
      <c r="A216" t="s">
        <v>278</v>
      </c>
      <c r="B216" t="s">
        <v>143</v>
      </c>
      <c r="C216">
        <v>21006</v>
      </c>
      <c r="D216">
        <v>6720</v>
      </c>
      <c r="E216">
        <v>6720</v>
      </c>
      <c r="F216" s="2">
        <f t="shared" si="9"/>
        <v>1</v>
      </c>
      <c r="G216">
        <v>5646</v>
      </c>
      <c r="H216" s="2">
        <f t="shared" si="10"/>
        <v>0.84017857142857144</v>
      </c>
      <c r="I216">
        <v>5387</v>
      </c>
      <c r="J216" s="2">
        <f t="shared" si="11"/>
        <v>0.80163690476190474</v>
      </c>
    </row>
    <row r="217" spans="1:10" x14ac:dyDescent="0.2">
      <c r="A217" t="s">
        <v>278</v>
      </c>
      <c r="B217" t="s">
        <v>148</v>
      </c>
      <c r="C217">
        <v>21007</v>
      </c>
      <c r="D217">
        <v>4848</v>
      </c>
      <c r="E217">
        <v>4848</v>
      </c>
      <c r="F217" s="2">
        <f t="shared" si="9"/>
        <v>1</v>
      </c>
      <c r="G217">
        <v>4002</v>
      </c>
      <c r="H217" s="2">
        <f t="shared" si="10"/>
        <v>0.82549504950495045</v>
      </c>
      <c r="I217">
        <v>3559</v>
      </c>
      <c r="J217" s="2">
        <f t="shared" si="11"/>
        <v>0.73411716171617158</v>
      </c>
    </row>
    <row r="218" spans="1:10" x14ac:dyDescent="0.2">
      <c r="A218" t="s">
        <v>278</v>
      </c>
      <c r="B218" t="s">
        <v>279</v>
      </c>
      <c r="C218">
        <v>21008</v>
      </c>
      <c r="D218">
        <v>4848</v>
      </c>
      <c r="E218">
        <v>4943</v>
      </c>
      <c r="F218" s="2">
        <f t="shared" si="9"/>
        <v>1.0195957095709571</v>
      </c>
      <c r="G218">
        <v>4481</v>
      </c>
      <c r="H218" s="2">
        <f t="shared" si="10"/>
        <v>0.92429867986798675</v>
      </c>
      <c r="I218">
        <v>3856</v>
      </c>
      <c r="J218" s="2">
        <f t="shared" si="11"/>
        <v>0.79537953795379535</v>
      </c>
    </row>
    <row r="219" spans="1:10" x14ac:dyDescent="0.2">
      <c r="A219" t="s">
        <v>280</v>
      </c>
      <c r="B219" t="s">
        <v>149</v>
      </c>
      <c r="C219">
        <v>29001</v>
      </c>
      <c r="D219">
        <v>1904</v>
      </c>
      <c r="E219">
        <v>1885</v>
      </c>
      <c r="F219" s="2">
        <f t="shared" si="9"/>
        <v>0.99002100840336138</v>
      </c>
      <c r="G219">
        <v>1816</v>
      </c>
      <c r="H219" s="2">
        <f t="shared" si="10"/>
        <v>0.95378151260504207</v>
      </c>
      <c r="I219">
        <v>1648</v>
      </c>
      <c r="J219" s="2">
        <f t="shared" si="11"/>
        <v>0.86554621848739499</v>
      </c>
    </row>
    <row r="220" spans="1:10" x14ac:dyDescent="0.2">
      <c r="A220" t="s">
        <v>280</v>
      </c>
      <c r="B220" t="s">
        <v>150</v>
      </c>
      <c r="C220">
        <v>29002</v>
      </c>
      <c r="D220">
        <v>2582</v>
      </c>
      <c r="E220">
        <v>2580</v>
      </c>
      <c r="F220" s="2">
        <f t="shared" si="9"/>
        <v>0.99922540666150272</v>
      </c>
      <c r="G220">
        <v>2494</v>
      </c>
      <c r="H220" s="2">
        <f t="shared" si="10"/>
        <v>0.96591789310611931</v>
      </c>
      <c r="I220">
        <v>2450</v>
      </c>
      <c r="J220" s="2">
        <f t="shared" si="11"/>
        <v>0.94887683965917891</v>
      </c>
    </row>
    <row r="221" spans="1:10" x14ac:dyDescent="0.2">
      <c r="A221" t="s">
        <v>280</v>
      </c>
      <c r="B221" t="s">
        <v>151</v>
      </c>
      <c r="C221">
        <v>29003</v>
      </c>
      <c r="D221">
        <v>3332</v>
      </c>
      <c r="E221">
        <v>3332</v>
      </c>
      <c r="F221" s="2">
        <f t="shared" si="9"/>
        <v>1</v>
      </c>
      <c r="G221">
        <v>3272</v>
      </c>
      <c r="H221" s="2">
        <f t="shared" si="10"/>
        <v>0.98199279711884757</v>
      </c>
      <c r="I221">
        <v>3207</v>
      </c>
      <c r="J221" s="2">
        <f t="shared" si="11"/>
        <v>0.96248499399759901</v>
      </c>
    </row>
    <row r="222" spans="1:10" x14ac:dyDescent="0.2">
      <c r="A222" t="s">
        <v>280</v>
      </c>
      <c r="B222" t="s">
        <v>281</v>
      </c>
      <c r="C222">
        <v>29004</v>
      </c>
      <c r="D222">
        <v>2003</v>
      </c>
      <c r="E222">
        <v>2003</v>
      </c>
      <c r="F222" s="2">
        <f t="shared" si="9"/>
        <v>1</v>
      </c>
      <c r="G222">
        <v>1833</v>
      </c>
      <c r="H222" s="2">
        <f t="shared" si="10"/>
        <v>0.91512730903644535</v>
      </c>
      <c r="I222">
        <v>1624</v>
      </c>
      <c r="J222" s="2">
        <f t="shared" si="11"/>
        <v>0.81078382426360462</v>
      </c>
    </row>
    <row r="223" spans="1:10" x14ac:dyDescent="0.2">
      <c r="A223" t="s">
        <v>280</v>
      </c>
      <c r="B223" t="s">
        <v>152</v>
      </c>
      <c r="C223">
        <v>29005</v>
      </c>
      <c r="D223">
        <v>2351</v>
      </c>
      <c r="E223">
        <v>2349</v>
      </c>
      <c r="F223" s="2">
        <f t="shared" si="9"/>
        <v>0.99914929817099107</v>
      </c>
      <c r="G223">
        <v>2153</v>
      </c>
      <c r="H223" s="2">
        <f t="shared" si="10"/>
        <v>0.91578051892811574</v>
      </c>
      <c r="I223">
        <v>2069</v>
      </c>
      <c r="J223" s="2">
        <f t="shared" si="11"/>
        <v>0.8800510421097405</v>
      </c>
    </row>
    <row r="224" spans="1:10" x14ac:dyDescent="0.2">
      <c r="A224" t="s">
        <v>282</v>
      </c>
      <c r="B224" t="s">
        <v>283</v>
      </c>
      <c r="C224">
        <v>9001</v>
      </c>
      <c r="D224">
        <v>39</v>
      </c>
      <c r="E224">
        <v>39</v>
      </c>
      <c r="F224" s="2">
        <f t="shared" si="9"/>
        <v>1</v>
      </c>
      <c r="G224">
        <v>32</v>
      </c>
      <c r="H224" s="2">
        <f t="shared" si="10"/>
        <v>0.82051282051282048</v>
      </c>
      <c r="I224">
        <v>32</v>
      </c>
      <c r="J224" s="2">
        <f t="shared" si="11"/>
        <v>0.82051282051282048</v>
      </c>
    </row>
    <row r="225" spans="1:10" x14ac:dyDescent="0.2">
      <c r="A225" t="s">
        <v>282</v>
      </c>
      <c r="B225" t="s">
        <v>153</v>
      </c>
      <c r="C225">
        <v>9002</v>
      </c>
      <c r="D225">
        <v>193</v>
      </c>
      <c r="E225">
        <v>193</v>
      </c>
      <c r="F225" s="2">
        <f t="shared" si="9"/>
        <v>1</v>
      </c>
      <c r="G225">
        <v>125</v>
      </c>
      <c r="H225" s="2">
        <f t="shared" si="10"/>
        <v>0.64766839378238339</v>
      </c>
      <c r="I225">
        <v>109</v>
      </c>
      <c r="J225" s="2">
        <f t="shared" si="11"/>
        <v>0.56476683937823835</v>
      </c>
    </row>
    <row r="226" spans="1:10" x14ac:dyDescent="0.2">
      <c r="A226" t="s">
        <v>282</v>
      </c>
      <c r="B226" t="s">
        <v>154</v>
      </c>
      <c r="C226">
        <v>9003</v>
      </c>
      <c r="D226">
        <v>78</v>
      </c>
      <c r="E226">
        <v>78</v>
      </c>
      <c r="F226" s="2">
        <f t="shared" si="9"/>
        <v>1</v>
      </c>
      <c r="G226">
        <v>75</v>
      </c>
      <c r="H226" s="2">
        <f t="shared" si="10"/>
        <v>0.96153846153846156</v>
      </c>
      <c r="I226">
        <v>68</v>
      </c>
      <c r="J226" s="2">
        <f t="shared" si="11"/>
        <v>0.87179487179487181</v>
      </c>
    </row>
    <row r="227" spans="1:10" x14ac:dyDescent="0.2">
      <c r="A227" t="s">
        <v>282</v>
      </c>
      <c r="B227" t="s">
        <v>155</v>
      </c>
      <c r="C227">
        <v>9004</v>
      </c>
      <c r="D227">
        <v>195</v>
      </c>
      <c r="E227">
        <v>195</v>
      </c>
      <c r="F227" s="2">
        <f t="shared" si="9"/>
        <v>1</v>
      </c>
      <c r="G227">
        <v>96</v>
      </c>
      <c r="H227" s="2">
        <f t="shared" si="10"/>
        <v>0.49230769230769234</v>
      </c>
      <c r="I227">
        <v>90</v>
      </c>
      <c r="J227" s="2">
        <f t="shared" si="11"/>
        <v>0.46153846153846156</v>
      </c>
    </row>
    <row r="228" spans="1:10" x14ac:dyDescent="0.2">
      <c r="A228" t="s">
        <v>282</v>
      </c>
      <c r="B228" t="s">
        <v>284</v>
      </c>
      <c r="C228">
        <v>9005</v>
      </c>
      <c r="D228">
        <v>802</v>
      </c>
      <c r="E228">
        <v>802</v>
      </c>
      <c r="F228" s="2">
        <f t="shared" si="9"/>
        <v>1</v>
      </c>
      <c r="G228">
        <v>477</v>
      </c>
      <c r="H228" s="2">
        <f t="shared" si="10"/>
        <v>0.59476309226932667</v>
      </c>
      <c r="I228">
        <v>448</v>
      </c>
      <c r="J228" s="2">
        <f t="shared" si="11"/>
        <v>0.55860349127182041</v>
      </c>
    </row>
    <row r="229" spans="1:10" x14ac:dyDescent="0.2">
      <c r="A229" t="s">
        <v>282</v>
      </c>
      <c r="B229" t="s">
        <v>18</v>
      </c>
      <c r="C229">
        <v>9006</v>
      </c>
      <c r="D229">
        <v>239</v>
      </c>
      <c r="E229">
        <v>239</v>
      </c>
      <c r="F229" s="2">
        <f t="shared" si="9"/>
        <v>1</v>
      </c>
      <c r="G229">
        <v>163</v>
      </c>
      <c r="H229" s="2">
        <f t="shared" si="10"/>
        <v>0.68200836820083677</v>
      </c>
      <c r="I229">
        <v>133</v>
      </c>
      <c r="J229" s="2">
        <f t="shared" si="11"/>
        <v>0.55648535564853552</v>
      </c>
    </row>
    <row r="230" spans="1:10" x14ac:dyDescent="0.2">
      <c r="A230" t="s">
        <v>282</v>
      </c>
      <c r="B230" t="s">
        <v>156</v>
      </c>
      <c r="C230">
        <v>9007</v>
      </c>
      <c r="D230">
        <v>193</v>
      </c>
      <c r="E230">
        <v>193</v>
      </c>
      <c r="F230" s="2">
        <f t="shared" si="9"/>
        <v>1</v>
      </c>
      <c r="G230">
        <v>172</v>
      </c>
      <c r="H230" s="2">
        <f t="shared" si="10"/>
        <v>0.89119170984455953</v>
      </c>
      <c r="I230">
        <v>156</v>
      </c>
      <c r="J230" s="2">
        <f t="shared" si="11"/>
        <v>0.80829015544041449</v>
      </c>
    </row>
    <row r="231" spans="1:10" x14ac:dyDescent="0.2">
      <c r="A231" t="s">
        <v>282</v>
      </c>
      <c r="B231" t="s">
        <v>285</v>
      </c>
      <c r="C231">
        <v>9008</v>
      </c>
      <c r="D231">
        <v>206</v>
      </c>
      <c r="E231">
        <v>206</v>
      </c>
      <c r="F231" s="2">
        <f t="shared" si="9"/>
        <v>1</v>
      </c>
      <c r="G231">
        <v>145</v>
      </c>
      <c r="H231" s="2">
        <f t="shared" si="10"/>
        <v>0.70388349514563109</v>
      </c>
      <c r="I231">
        <v>120</v>
      </c>
      <c r="J231" s="2">
        <f t="shared" si="11"/>
        <v>0.58252427184466016</v>
      </c>
    </row>
    <row r="232" spans="1:10" x14ac:dyDescent="0.2">
      <c r="A232" t="s">
        <v>282</v>
      </c>
      <c r="B232" t="s">
        <v>157</v>
      </c>
      <c r="C232">
        <v>9009</v>
      </c>
      <c r="D232">
        <v>112</v>
      </c>
      <c r="E232">
        <v>112</v>
      </c>
      <c r="F232" s="2">
        <f t="shared" si="9"/>
        <v>1</v>
      </c>
      <c r="G232">
        <v>64</v>
      </c>
      <c r="H232" s="2">
        <f t="shared" si="10"/>
        <v>0.5714285714285714</v>
      </c>
      <c r="I232">
        <v>63</v>
      </c>
      <c r="J232" s="2">
        <f t="shared" si="11"/>
        <v>0.5625</v>
      </c>
    </row>
    <row r="233" spans="1:10" x14ac:dyDescent="0.2">
      <c r="A233" t="s">
        <v>282</v>
      </c>
      <c r="B233" t="s">
        <v>158</v>
      </c>
      <c r="C233">
        <v>9010</v>
      </c>
      <c r="D233">
        <v>192</v>
      </c>
      <c r="E233">
        <v>186</v>
      </c>
      <c r="F233" s="2">
        <f t="shared" si="9"/>
        <v>0.96875</v>
      </c>
      <c r="G233">
        <v>150</v>
      </c>
      <c r="H233" s="2">
        <f t="shared" si="10"/>
        <v>0.78125</v>
      </c>
      <c r="I233">
        <v>126</v>
      </c>
      <c r="J233" s="2">
        <f t="shared" si="11"/>
        <v>0.65625</v>
      </c>
    </row>
    <row r="234" spans="1:10" x14ac:dyDescent="0.2">
      <c r="A234" t="s">
        <v>286</v>
      </c>
      <c r="B234" t="s">
        <v>287</v>
      </c>
      <c r="C234">
        <v>20001</v>
      </c>
      <c r="D234">
        <v>8382</v>
      </c>
      <c r="E234">
        <v>8376</v>
      </c>
      <c r="F234" s="2">
        <f t="shared" si="9"/>
        <v>0.99928418038654254</v>
      </c>
      <c r="G234">
        <v>3932</v>
      </c>
      <c r="H234" s="2">
        <f t="shared" si="10"/>
        <v>0.46910045335242184</v>
      </c>
      <c r="I234">
        <v>2220</v>
      </c>
      <c r="J234" s="2">
        <f t="shared" si="11"/>
        <v>0.26485325697924123</v>
      </c>
    </row>
    <row r="235" spans="1:10" x14ac:dyDescent="0.2">
      <c r="A235" t="s">
        <v>286</v>
      </c>
      <c r="B235" t="s">
        <v>290</v>
      </c>
      <c r="C235">
        <v>20007</v>
      </c>
      <c r="D235">
        <v>3591</v>
      </c>
      <c r="E235">
        <v>3575</v>
      </c>
      <c r="F235" s="2">
        <f t="shared" si="9"/>
        <v>0.99554441659704818</v>
      </c>
      <c r="G235">
        <v>2583</v>
      </c>
      <c r="H235" s="2">
        <f t="shared" si="10"/>
        <v>0.7192982456140351</v>
      </c>
      <c r="I235">
        <v>2320</v>
      </c>
      <c r="J235" s="2">
        <f t="shared" si="11"/>
        <v>0.64605959342801444</v>
      </c>
    </row>
    <row r="236" spans="1:10" x14ac:dyDescent="0.2">
      <c r="A236" t="s">
        <v>286</v>
      </c>
      <c r="B236" t="s">
        <v>288</v>
      </c>
      <c r="C236">
        <v>20002</v>
      </c>
      <c r="D236">
        <v>2679</v>
      </c>
      <c r="E236">
        <v>2661</v>
      </c>
      <c r="F236" s="2">
        <f t="shared" si="9"/>
        <v>0.99328107502799556</v>
      </c>
      <c r="G236">
        <v>2107</v>
      </c>
      <c r="H236" s="2">
        <f t="shared" si="10"/>
        <v>0.78648749533407991</v>
      </c>
      <c r="I236">
        <v>1938</v>
      </c>
      <c r="J236" s="2">
        <f t="shared" si="11"/>
        <v>0.72340425531914898</v>
      </c>
    </row>
    <row r="237" spans="1:10" x14ac:dyDescent="0.2">
      <c r="A237" t="s">
        <v>286</v>
      </c>
      <c r="B237" t="s">
        <v>159</v>
      </c>
      <c r="C237">
        <v>20003</v>
      </c>
      <c r="D237">
        <v>3776</v>
      </c>
      <c r="E237">
        <v>3744</v>
      </c>
      <c r="F237" s="2">
        <f t="shared" si="9"/>
        <v>0.99152542372881358</v>
      </c>
      <c r="G237">
        <v>3016</v>
      </c>
      <c r="H237" s="2">
        <f t="shared" si="10"/>
        <v>0.79872881355932202</v>
      </c>
      <c r="I237">
        <v>2802</v>
      </c>
      <c r="J237" s="2">
        <f t="shared" si="11"/>
        <v>0.74205508474576276</v>
      </c>
    </row>
    <row r="238" spans="1:10" x14ac:dyDescent="0.2">
      <c r="A238" t="s">
        <v>286</v>
      </c>
      <c r="B238" t="s">
        <v>289</v>
      </c>
      <c r="C238">
        <v>20004</v>
      </c>
      <c r="D238">
        <v>4019</v>
      </c>
      <c r="E238">
        <v>4004</v>
      </c>
      <c r="F238" s="2">
        <f t="shared" si="9"/>
        <v>0.9962677282906196</v>
      </c>
      <c r="G238">
        <v>2346</v>
      </c>
      <c r="H238" s="2">
        <f t="shared" si="10"/>
        <v>0.58372729534710122</v>
      </c>
      <c r="I238">
        <v>1441</v>
      </c>
      <c r="J238" s="2">
        <f t="shared" si="11"/>
        <v>0.35854690221448121</v>
      </c>
    </row>
    <row r="239" spans="1:10" x14ac:dyDescent="0.2">
      <c r="A239" t="s">
        <v>286</v>
      </c>
      <c r="B239" t="s">
        <v>160</v>
      </c>
      <c r="C239">
        <v>20005</v>
      </c>
      <c r="D239">
        <v>9767</v>
      </c>
      <c r="E239">
        <v>9751</v>
      </c>
      <c r="F239" s="2">
        <f t="shared" si="9"/>
        <v>0.99836183065424389</v>
      </c>
      <c r="G239">
        <v>6827</v>
      </c>
      <c r="H239" s="2">
        <f t="shared" si="10"/>
        <v>0.69898638271731339</v>
      </c>
      <c r="I239">
        <v>5292</v>
      </c>
      <c r="J239" s="2">
        <f t="shared" si="11"/>
        <v>0.54182451110883589</v>
      </c>
    </row>
    <row r="240" spans="1:10" x14ac:dyDescent="0.2">
      <c r="A240" t="s">
        <v>286</v>
      </c>
      <c r="B240" t="s">
        <v>161</v>
      </c>
      <c r="C240">
        <v>20006</v>
      </c>
      <c r="D240">
        <v>4829</v>
      </c>
      <c r="E240">
        <v>4816</v>
      </c>
      <c r="F240" s="2">
        <f t="shared" si="9"/>
        <v>0.99730793124870576</v>
      </c>
      <c r="G240">
        <v>2992</v>
      </c>
      <c r="H240" s="2">
        <f t="shared" si="10"/>
        <v>0.61958997722095677</v>
      </c>
      <c r="I240">
        <v>2078</v>
      </c>
      <c r="J240" s="2">
        <f t="shared" si="11"/>
        <v>0.4303168357838062</v>
      </c>
    </row>
    <row r="241" spans="1:10" x14ac:dyDescent="0.2">
      <c r="A241" t="s">
        <v>286</v>
      </c>
      <c r="B241" t="s">
        <v>130</v>
      </c>
      <c r="C241">
        <v>20008</v>
      </c>
      <c r="D241">
        <v>4411</v>
      </c>
      <c r="E241">
        <v>4399</v>
      </c>
      <c r="F241" s="2">
        <f t="shared" si="9"/>
        <v>0.99727952845159828</v>
      </c>
      <c r="G241">
        <v>3914</v>
      </c>
      <c r="H241" s="2">
        <f t="shared" si="10"/>
        <v>0.88732713670369534</v>
      </c>
      <c r="I241">
        <v>3616</v>
      </c>
      <c r="J241" s="2">
        <f t="shared" si="11"/>
        <v>0.81976875991838583</v>
      </c>
    </row>
    <row r="242" spans="1:10" x14ac:dyDescent="0.2">
      <c r="A242" t="s">
        <v>286</v>
      </c>
      <c r="B242" t="s">
        <v>162</v>
      </c>
      <c r="C242">
        <v>20009</v>
      </c>
      <c r="D242">
        <v>7091</v>
      </c>
      <c r="E242">
        <v>7087</v>
      </c>
      <c r="F242" s="2">
        <f t="shared" si="9"/>
        <v>0.9994359046678889</v>
      </c>
      <c r="G242">
        <v>4476</v>
      </c>
      <c r="H242" s="2">
        <f t="shared" si="10"/>
        <v>0.63122267663235088</v>
      </c>
      <c r="I242">
        <v>3307</v>
      </c>
      <c r="J242" s="2">
        <f t="shared" si="11"/>
        <v>0.46636581582287406</v>
      </c>
    </row>
    <row r="243" spans="1:10" x14ac:dyDescent="0.2">
      <c r="A243" t="s">
        <v>291</v>
      </c>
      <c r="B243" t="s">
        <v>163</v>
      </c>
      <c r="C243">
        <v>23002</v>
      </c>
      <c r="D243">
        <v>8245</v>
      </c>
      <c r="E243">
        <v>8037</v>
      </c>
      <c r="F243" s="2">
        <f t="shared" si="9"/>
        <v>0.97477258944815037</v>
      </c>
      <c r="G243">
        <v>7741</v>
      </c>
      <c r="H243" s="2">
        <f t="shared" si="10"/>
        <v>0.93887204366282595</v>
      </c>
      <c r="I243">
        <v>7160</v>
      </c>
      <c r="J243" s="2">
        <f t="shared" si="11"/>
        <v>0.86840509399636145</v>
      </c>
    </row>
    <row r="244" spans="1:10" x14ac:dyDescent="0.2">
      <c r="A244" t="s">
        <v>291</v>
      </c>
      <c r="B244" t="s">
        <v>292</v>
      </c>
      <c r="C244">
        <v>23001</v>
      </c>
      <c r="D244">
        <v>6148</v>
      </c>
      <c r="E244">
        <v>6002</v>
      </c>
      <c r="F244" s="2">
        <f t="shared" si="9"/>
        <v>0.97625243981782694</v>
      </c>
      <c r="G244">
        <v>5926</v>
      </c>
      <c r="H244" s="2">
        <f t="shared" si="10"/>
        <v>0.96389069616135326</v>
      </c>
      <c r="I244">
        <v>5637</v>
      </c>
      <c r="J244" s="2">
        <f t="shared" si="11"/>
        <v>0.91688353936239431</v>
      </c>
    </row>
    <row r="245" spans="1:10" x14ac:dyDescent="0.2">
      <c r="A245" t="s">
        <v>291</v>
      </c>
      <c r="B245" t="s">
        <v>164</v>
      </c>
      <c r="C245">
        <v>23003</v>
      </c>
      <c r="D245">
        <v>4377</v>
      </c>
      <c r="E245">
        <v>4219</v>
      </c>
      <c r="F245" s="2">
        <f t="shared" si="9"/>
        <v>0.96390221612976923</v>
      </c>
      <c r="G245">
        <v>3890</v>
      </c>
      <c r="H245" s="2">
        <f t="shared" si="10"/>
        <v>0.88873657756454194</v>
      </c>
      <c r="I245">
        <v>3158</v>
      </c>
      <c r="J245" s="2">
        <f t="shared" si="11"/>
        <v>0.72149874343157416</v>
      </c>
    </row>
    <row r="246" spans="1:10" x14ac:dyDescent="0.2">
      <c r="A246" t="s">
        <v>291</v>
      </c>
      <c r="B246" t="s">
        <v>293</v>
      </c>
      <c r="C246">
        <v>23004</v>
      </c>
      <c r="D246">
        <v>14342</v>
      </c>
      <c r="E246">
        <v>14052</v>
      </c>
      <c r="F246" s="2">
        <f t="shared" si="9"/>
        <v>0.97977966810765582</v>
      </c>
      <c r="G246">
        <v>13229</v>
      </c>
      <c r="H246" s="2">
        <f t="shared" si="10"/>
        <v>0.9223957607028308</v>
      </c>
      <c r="I246">
        <v>12863</v>
      </c>
      <c r="J246" s="2">
        <f t="shared" si="11"/>
        <v>0.89687630734904478</v>
      </c>
    </row>
    <row r="247" spans="1:10" x14ac:dyDescent="0.2">
      <c r="A247" t="s">
        <v>291</v>
      </c>
      <c r="B247" t="s">
        <v>165</v>
      </c>
      <c r="C247">
        <v>23005</v>
      </c>
      <c r="D247">
        <v>5677</v>
      </c>
      <c r="E247">
        <v>5378</v>
      </c>
      <c r="F247" s="2">
        <f t="shared" si="9"/>
        <v>0.94733133697375371</v>
      </c>
      <c r="G247">
        <v>5040</v>
      </c>
      <c r="H247" s="2">
        <f t="shared" si="10"/>
        <v>0.88779284833538841</v>
      </c>
      <c r="I247">
        <v>4713</v>
      </c>
      <c r="J247" s="2">
        <f t="shared" si="11"/>
        <v>0.83019200281839001</v>
      </c>
    </row>
    <row r="248" spans="1:10" x14ac:dyDescent="0.2">
      <c r="A248" t="s">
        <v>291</v>
      </c>
      <c r="B248" t="s">
        <v>166</v>
      </c>
      <c r="C248">
        <v>23006</v>
      </c>
      <c r="D248">
        <v>8594</v>
      </c>
      <c r="E248">
        <v>8419</v>
      </c>
      <c r="F248" s="2">
        <f t="shared" si="9"/>
        <v>0.97963695601582501</v>
      </c>
      <c r="G248">
        <v>8181</v>
      </c>
      <c r="H248" s="2">
        <f t="shared" si="10"/>
        <v>0.95194321619734701</v>
      </c>
      <c r="I248">
        <v>7721</v>
      </c>
      <c r="J248" s="2">
        <f t="shared" si="11"/>
        <v>0.89841750058180125</v>
      </c>
    </row>
    <row r="249" spans="1:10" x14ac:dyDescent="0.2">
      <c r="A249" t="s">
        <v>291</v>
      </c>
      <c r="B249" t="s">
        <v>167</v>
      </c>
      <c r="C249">
        <v>23007</v>
      </c>
      <c r="D249">
        <v>5740</v>
      </c>
      <c r="E249">
        <v>5663</v>
      </c>
      <c r="F249" s="2">
        <f t="shared" si="9"/>
        <v>0.98658536585365852</v>
      </c>
      <c r="G249">
        <v>5556</v>
      </c>
      <c r="H249" s="2">
        <f t="shared" si="10"/>
        <v>0.96794425087108016</v>
      </c>
      <c r="I249">
        <v>5386</v>
      </c>
      <c r="J249" s="2">
        <f t="shared" si="11"/>
        <v>0.93832752613240422</v>
      </c>
    </row>
    <row r="250" spans="1:10" x14ac:dyDescent="0.2">
      <c r="A250" t="s">
        <v>291</v>
      </c>
      <c r="B250" t="s">
        <v>294</v>
      </c>
      <c r="C250">
        <v>23008</v>
      </c>
      <c r="D250">
        <v>5716</v>
      </c>
      <c r="E250">
        <v>5257</v>
      </c>
      <c r="F250" s="2">
        <f t="shared" si="9"/>
        <v>0.91969909027291807</v>
      </c>
      <c r="G250">
        <v>4854</v>
      </c>
      <c r="H250" s="2">
        <f t="shared" si="10"/>
        <v>0.84919524142757175</v>
      </c>
      <c r="I250">
        <v>4183</v>
      </c>
      <c r="J250" s="2">
        <f t="shared" si="11"/>
        <v>0.73180545836249122</v>
      </c>
    </row>
    <row r="251" spans="1:10" x14ac:dyDescent="0.2">
      <c r="A251" t="s">
        <v>291</v>
      </c>
      <c r="B251" t="s">
        <v>168</v>
      </c>
      <c r="C251">
        <v>23009</v>
      </c>
      <c r="D251">
        <v>13979</v>
      </c>
      <c r="E251">
        <v>13404</v>
      </c>
      <c r="F251" s="2">
        <f t="shared" si="9"/>
        <v>0.95886687173617569</v>
      </c>
      <c r="G251">
        <v>12866</v>
      </c>
      <c r="H251" s="2">
        <f t="shared" si="10"/>
        <v>0.92038057085628444</v>
      </c>
      <c r="I251">
        <v>11551</v>
      </c>
      <c r="J251" s="2">
        <f t="shared" si="11"/>
        <v>0.82631089491379928</v>
      </c>
    </row>
    <row r="252" spans="1:10" x14ac:dyDescent="0.2">
      <c r="A252" t="s">
        <v>291</v>
      </c>
      <c r="B252" t="s">
        <v>295</v>
      </c>
      <c r="C252">
        <v>23010</v>
      </c>
      <c r="D252">
        <v>7501</v>
      </c>
      <c r="E252">
        <v>7142</v>
      </c>
      <c r="F252" s="2">
        <f t="shared" si="9"/>
        <v>0.95213971470470604</v>
      </c>
      <c r="G252">
        <v>6824</v>
      </c>
      <c r="H252" s="2">
        <f t="shared" si="10"/>
        <v>0.90974536728436206</v>
      </c>
      <c r="I252">
        <v>5939</v>
      </c>
      <c r="J252" s="2">
        <f t="shared" si="11"/>
        <v>0.79176109852019727</v>
      </c>
    </row>
    <row r="253" spans="1:10" x14ac:dyDescent="0.2">
      <c r="A253" t="s">
        <v>291</v>
      </c>
      <c r="B253" t="s">
        <v>130</v>
      </c>
      <c r="C253">
        <v>23011</v>
      </c>
      <c r="D253">
        <v>5925</v>
      </c>
      <c r="E253">
        <v>5723</v>
      </c>
      <c r="F253" s="2">
        <f t="shared" si="9"/>
        <v>0.96590717299578055</v>
      </c>
      <c r="G253">
        <v>5582</v>
      </c>
      <c r="H253" s="2">
        <f t="shared" si="10"/>
        <v>0.94210970464135024</v>
      </c>
      <c r="I253">
        <v>5259</v>
      </c>
      <c r="J253" s="2">
        <f t="shared" si="11"/>
        <v>0.8875949367088608</v>
      </c>
    </row>
    <row r="254" spans="1:10" x14ac:dyDescent="0.2">
      <c r="A254" t="s">
        <v>291</v>
      </c>
      <c r="B254" t="s">
        <v>29</v>
      </c>
      <c r="C254">
        <v>23012</v>
      </c>
      <c r="D254">
        <v>4660</v>
      </c>
      <c r="E254">
        <v>4548</v>
      </c>
      <c r="F254" s="2">
        <f t="shared" si="9"/>
        <v>0.97596566523605155</v>
      </c>
      <c r="G254">
        <v>4456</v>
      </c>
      <c r="H254" s="2">
        <f t="shared" si="10"/>
        <v>0.9562231759656652</v>
      </c>
      <c r="I254">
        <v>4297</v>
      </c>
      <c r="J254" s="2">
        <f t="shared" si="11"/>
        <v>0.92210300429184544</v>
      </c>
    </row>
    <row r="255" spans="1:10" x14ac:dyDescent="0.2">
      <c r="A255" t="s">
        <v>296</v>
      </c>
      <c r="B255" t="s">
        <v>169</v>
      </c>
      <c r="C255">
        <v>11001</v>
      </c>
      <c r="D255">
        <v>2739</v>
      </c>
      <c r="E255">
        <v>2739</v>
      </c>
      <c r="F255" s="2">
        <f t="shared" si="9"/>
        <v>1</v>
      </c>
      <c r="G255">
        <v>2456</v>
      </c>
      <c r="H255" s="2">
        <f t="shared" si="10"/>
        <v>0.89667761956918579</v>
      </c>
      <c r="I255">
        <v>2372</v>
      </c>
      <c r="J255" s="2">
        <f t="shared" si="11"/>
        <v>0.86600949251551662</v>
      </c>
    </row>
    <row r="256" spans="1:10" x14ac:dyDescent="0.2">
      <c r="A256" t="s">
        <v>296</v>
      </c>
      <c r="B256" t="s">
        <v>170</v>
      </c>
      <c r="C256">
        <v>11002</v>
      </c>
      <c r="D256">
        <v>1254</v>
      </c>
      <c r="E256">
        <v>1254</v>
      </c>
      <c r="F256" s="2">
        <f t="shared" si="9"/>
        <v>1</v>
      </c>
      <c r="G256">
        <v>1184</v>
      </c>
      <c r="H256" s="2">
        <f t="shared" si="10"/>
        <v>0.94417862838915467</v>
      </c>
      <c r="I256">
        <v>1028</v>
      </c>
      <c r="J256" s="2">
        <f t="shared" si="11"/>
        <v>0.8197767145135566</v>
      </c>
    </row>
    <row r="257" spans="1:10" x14ac:dyDescent="0.2">
      <c r="A257" t="s">
        <v>296</v>
      </c>
      <c r="B257" t="s">
        <v>297</v>
      </c>
      <c r="C257">
        <v>11003</v>
      </c>
      <c r="D257">
        <v>1278</v>
      </c>
      <c r="E257">
        <v>1278</v>
      </c>
      <c r="F257" s="2">
        <f t="shared" si="9"/>
        <v>1</v>
      </c>
      <c r="G257">
        <v>964</v>
      </c>
      <c r="H257" s="2">
        <f t="shared" si="10"/>
        <v>0.75430359937402192</v>
      </c>
      <c r="I257">
        <v>854</v>
      </c>
      <c r="J257" s="2">
        <f t="shared" si="11"/>
        <v>0.66823161189358371</v>
      </c>
    </row>
    <row r="258" spans="1:10" x14ac:dyDescent="0.2">
      <c r="A258" t="s">
        <v>296</v>
      </c>
      <c r="B258" t="s">
        <v>298</v>
      </c>
      <c r="C258">
        <v>11004</v>
      </c>
      <c r="D258">
        <v>1220</v>
      </c>
      <c r="E258">
        <v>1220</v>
      </c>
      <c r="F258" s="2">
        <f t="shared" si="9"/>
        <v>1</v>
      </c>
      <c r="G258">
        <v>989</v>
      </c>
      <c r="H258" s="2">
        <f t="shared" si="10"/>
        <v>0.81065573770491806</v>
      </c>
      <c r="I258">
        <v>726</v>
      </c>
      <c r="J258" s="2">
        <f t="shared" si="11"/>
        <v>0.59508196721311479</v>
      </c>
    </row>
    <row r="259" spans="1:10" x14ac:dyDescent="0.2">
      <c r="A259" t="s">
        <v>296</v>
      </c>
      <c r="B259" t="s">
        <v>171</v>
      </c>
      <c r="C259">
        <v>11005</v>
      </c>
      <c r="D259">
        <v>660</v>
      </c>
      <c r="E259">
        <v>660</v>
      </c>
      <c r="F259" s="2">
        <f t="shared" ref="F259:F283" si="12">E259/D259</f>
        <v>1</v>
      </c>
      <c r="G259">
        <v>524</v>
      </c>
      <c r="H259" s="2">
        <f t="shared" ref="H259:H283" si="13">G259/D259</f>
        <v>0.79393939393939394</v>
      </c>
      <c r="I259">
        <v>382</v>
      </c>
      <c r="J259" s="2">
        <f t="shared" ref="J259:J283" si="14">I259/D259</f>
        <v>0.57878787878787874</v>
      </c>
    </row>
    <row r="260" spans="1:10" x14ac:dyDescent="0.2">
      <c r="A260" t="s">
        <v>296</v>
      </c>
      <c r="B260" t="s">
        <v>299</v>
      </c>
      <c r="C260">
        <v>11006</v>
      </c>
      <c r="D260">
        <v>1614</v>
      </c>
      <c r="E260">
        <v>1614</v>
      </c>
      <c r="F260" s="2">
        <f t="shared" si="12"/>
        <v>1</v>
      </c>
      <c r="G260">
        <v>1352</v>
      </c>
      <c r="H260" s="2">
        <f t="shared" si="13"/>
        <v>0.83767038413878558</v>
      </c>
      <c r="I260">
        <v>1256</v>
      </c>
      <c r="J260" s="2">
        <f t="shared" si="14"/>
        <v>0.77819083023543989</v>
      </c>
    </row>
    <row r="261" spans="1:10" x14ac:dyDescent="0.2">
      <c r="A261" t="s">
        <v>296</v>
      </c>
      <c r="B261" t="s">
        <v>300</v>
      </c>
      <c r="C261">
        <v>11007</v>
      </c>
      <c r="D261">
        <v>2844</v>
      </c>
      <c r="E261">
        <v>2844</v>
      </c>
      <c r="F261" s="2">
        <f t="shared" si="12"/>
        <v>1</v>
      </c>
      <c r="G261">
        <v>2584</v>
      </c>
      <c r="H261" s="2">
        <f t="shared" si="13"/>
        <v>0.90857946554149083</v>
      </c>
      <c r="I261">
        <v>2380</v>
      </c>
      <c r="J261" s="2">
        <f t="shared" si="14"/>
        <v>0.83684950773558364</v>
      </c>
    </row>
    <row r="262" spans="1:10" x14ac:dyDescent="0.2">
      <c r="A262" t="s">
        <v>296</v>
      </c>
      <c r="B262" t="s">
        <v>172</v>
      </c>
      <c r="C262">
        <v>11008</v>
      </c>
      <c r="D262">
        <v>1182</v>
      </c>
      <c r="E262">
        <v>1182</v>
      </c>
      <c r="F262" s="2">
        <f t="shared" si="12"/>
        <v>1</v>
      </c>
      <c r="G262">
        <v>1014</v>
      </c>
      <c r="H262" s="2">
        <f t="shared" si="13"/>
        <v>0.85786802030456855</v>
      </c>
      <c r="I262">
        <v>918</v>
      </c>
      <c r="J262" s="2">
        <f t="shared" si="14"/>
        <v>0.7766497461928934</v>
      </c>
    </row>
    <row r="263" spans="1:10" x14ac:dyDescent="0.2">
      <c r="A263" t="s">
        <v>301</v>
      </c>
      <c r="B263" t="s">
        <v>173</v>
      </c>
      <c r="C263">
        <v>39001</v>
      </c>
      <c r="D263">
        <v>856</v>
      </c>
      <c r="E263">
        <v>856</v>
      </c>
      <c r="F263" s="2">
        <f t="shared" si="12"/>
        <v>1</v>
      </c>
      <c r="G263">
        <v>532</v>
      </c>
      <c r="H263" s="2">
        <f t="shared" si="13"/>
        <v>0.62149532710280375</v>
      </c>
      <c r="I263">
        <v>358</v>
      </c>
      <c r="J263" s="2">
        <f t="shared" si="14"/>
        <v>0.41822429906542058</v>
      </c>
    </row>
    <row r="264" spans="1:10" x14ac:dyDescent="0.2">
      <c r="A264" t="s">
        <v>301</v>
      </c>
      <c r="B264" t="s">
        <v>174</v>
      </c>
      <c r="C264">
        <v>39002</v>
      </c>
      <c r="D264">
        <v>504</v>
      </c>
      <c r="E264">
        <v>504</v>
      </c>
      <c r="F264" s="2">
        <f t="shared" si="12"/>
        <v>1</v>
      </c>
      <c r="G264">
        <v>369</v>
      </c>
      <c r="H264" s="2">
        <f t="shared" si="13"/>
        <v>0.7321428571428571</v>
      </c>
      <c r="I264">
        <v>310</v>
      </c>
      <c r="J264" s="2">
        <f t="shared" si="14"/>
        <v>0.61507936507936511</v>
      </c>
    </row>
    <row r="265" spans="1:10" x14ac:dyDescent="0.2">
      <c r="A265" t="s">
        <v>301</v>
      </c>
      <c r="B265" t="s">
        <v>175</v>
      </c>
      <c r="C265">
        <v>39003</v>
      </c>
      <c r="D265">
        <v>1017</v>
      </c>
      <c r="E265">
        <v>1017</v>
      </c>
      <c r="F265" s="2">
        <f t="shared" si="12"/>
        <v>1</v>
      </c>
      <c r="G265">
        <v>450</v>
      </c>
      <c r="H265" s="2">
        <f t="shared" si="13"/>
        <v>0.44247787610619471</v>
      </c>
      <c r="I265">
        <v>318</v>
      </c>
      <c r="J265" s="2">
        <f t="shared" si="14"/>
        <v>0.31268436578171094</v>
      </c>
    </row>
    <row r="266" spans="1:10" x14ac:dyDescent="0.2">
      <c r="A266" t="s">
        <v>301</v>
      </c>
      <c r="B266" t="s">
        <v>176</v>
      </c>
      <c r="C266">
        <v>39004</v>
      </c>
      <c r="D266">
        <v>623</v>
      </c>
      <c r="E266">
        <v>623</v>
      </c>
      <c r="F266" s="2">
        <f t="shared" si="12"/>
        <v>1</v>
      </c>
      <c r="G266">
        <v>411</v>
      </c>
      <c r="H266" s="2">
        <f t="shared" si="13"/>
        <v>0.6597110754414125</v>
      </c>
      <c r="I266">
        <v>319</v>
      </c>
      <c r="J266" s="2">
        <f t="shared" si="14"/>
        <v>0.5120385232744783</v>
      </c>
    </row>
    <row r="267" spans="1:10" x14ac:dyDescent="0.2">
      <c r="A267" t="s">
        <v>301</v>
      </c>
      <c r="B267" t="s">
        <v>177</v>
      </c>
      <c r="C267">
        <v>39005</v>
      </c>
      <c r="D267">
        <v>825</v>
      </c>
      <c r="E267">
        <v>825</v>
      </c>
      <c r="F267" s="2">
        <f t="shared" si="12"/>
        <v>1</v>
      </c>
      <c r="G267">
        <v>544</v>
      </c>
      <c r="H267" s="2">
        <f t="shared" si="13"/>
        <v>0.65939393939393942</v>
      </c>
      <c r="I267">
        <v>444</v>
      </c>
      <c r="J267" s="2">
        <f t="shared" si="14"/>
        <v>0.53818181818181821</v>
      </c>
    </row>
    <row r="268" spans="1:10" x14ac:dyDescent="0.2">
      <c r="A268" t="s">
        <v>301</v>
      </c>
      <c r="B268" t="s">
        <v>178</v>
      </c>
      <c r="C268">
        <v>39006</v>
      </c>
      <c r="D268">
        <v>639</v>
      </c>
      <c r="E268">
        <v>639</v>
      </c>
      <c r="F268" s="2">
        <f t="shared" si="12"/>
        <v>1</v>
      </c>
      <c r="G268">
        <v>466</v>
      </c>
      <c r="H268" s="2">
        <f t="shared" si="13"/>
        <v>0.72926447574334896</v>
      </c>
      <c r="I268">
        <v>417</v>
      </c>
      <c r="J268" s="2">
        <f t="shared" si="14"/>
        <v>0.65258215962441313</v>
      </c>
    </row>
    <row r="269" spans="1:10" x14ac:dyDescent="0.2">
      <c r="A269" t="s">
        <v>301</v>
      </c>
      <c r="B269" t="s">
        <v>179</v>
      </c>
      <c r="C269">
        <v>39007</v>
      </c>
      <c r="D269">
        <v>428</v>
      </c>
      <c r="E269">
        <v>428</v>
      </c>
      <c r="F269" s="2">
        <f t="shared" si="12"/>
        <v>1</v>
      </c>
      <c r="G269">
        <v>278</v>
      </c>
      <c r="H269" s="2">
        <f t="shared" si="13"/>
        <v>0.64953271028037385</v>
      </c>
      <c r="I269">
        <v>245</v>
      </c>
      <c r="J269" s="2">
        <f t="shared" si="14"/>
        <v>0.57242990654205606</v>
      </c>
    </row>
    <row r="270" spans="1:10" x14ac:dyDescent="0.2">
      <c r="A270" t="s">
        <v>301</v>
      </c>
      <c r="B270" t="s">
        <v>302</v>
      </c>
      <c r="C270">
        <v>39008</v>
      </c>
      <c r="D270">
        <v>444</v>
      </c>
      <c r="E270">
        <v>444</v>
      </c>
      <c r="F270" s="2">
        <f t="shared" si="12"/>
        <v>1</v>
      </c>
      <c r="G270">
        <v>240</v>
      </c>
      <c r="H270" s="2">
        <f t="shared" si="13"/>
        <v>0.54054054054054057</v>
      </c>
      <c r="I270">
        <v>206</v>
      </c>
      <c r="J270" s="2">
        <f t="shared" si="14"/>
        <v>0.46396396396396394</v>
      </c>
    </row>
    <row r="271" spans="1:10" x14ac:dyDescent="0.2">
      <c r="A271" t="s">
        <v>301</v>
      </c>
      <c r="B271" t="s">
        <v>180</v>
      </c>
      <c r="C271">
        <v>39009</v>
      </c>
      <c r="D271">
        <v>286</v>
      </c>
      <c r="E271">
        <v>286</v>
      </c>
      <c r="F271" s="2">
        <f t="shared" si="12"/>
        <v>1</v>
      </c>
      <c r="G271">
        <v>183</v>
      </c>
      <c r="H271" s="2">
        <f t="shared" si="13"/>
        <v>0.6398601398601399</v>
      </c>
      <c r="I271">
        <v>167</v>
      </c>
      <c r="J271" s="2">
        <f t="shared" si="14"/>
        <v>0.58391608391608396</v>
      </c>
    </row>
    <row r="272" spans="1:10" x14ac:dyDescent="0.2">
      <c r="A272" t="s">
        <v>301</v>
      </c>
      <c r="B272" t="s">
        <v>303</v>
      </c>
      <c r="C272">
        <v>39010</v>
      </c>
      <c r="D272">
        <v>1500</v>
      </c>
      <c r="E272">
        <v>1500</v>
      </c>
      <c r="F272" s="2">
        <f t="shared" si="12"/>
        <v>1</v>
      </c>
      <c r="G272">
        <v>926</v>
      </c>
      <c r="H272" s="2">
        <f t="shared" si="13"/>
        <v>0.61733333333333329</v>
      </c>
      <c r="I272">
        <v>753</v>
      </c>
      <c r="J272" s="2">
        <f t="shared" si="14"/>
        <v>0.502</v>
      </c>
    </row>
    <row r="273" spans="1:10" x14ac:dyDescent="0.2">
      <c r="A273" t="s">
        <v>301</v>
      </c>
      <c r="B273" t="s">
        <v>181</v>
      </c>
      <c r="C273">
        <v>39011</v>
      </c>
      <c r="D273">
        <v>1661</v>
      </c>
      <c r="E273">
        <v>1661</v>
      </c>
      <c r="F273" s="2">
        <f t="shared" si="12"/>
        <v>1</v>
      </c>
      <c r="G273">
        <v>1026</v>
      </c>
      <c r="H273" s="2">
        <f t="shared" si="13"/>
        <v>0.61770018061408793</v>
      </c>
      <c r="I273">
        <v>840</v>
      </c>
      <c r="J273" s="2">
        <f t="shared" si="14"/>
        <v>0.50571944611679709</v>
      </c>
    </row>
    <row r="274" spans="1:10" x14ac:dyDescent="0.2">
      <c r="A274" t="s">
        <v>304</v>
      </c>
      <c r="B274" t="s">
        <v>305</v>
      </c>
      <c r="C274">
        <v>38001</v>
      </c>
      <c r="D274">
        <v>897</v>
      </c>
      <c r="E274">
        <v>897</v>
      </c>
      <c r="F274" s="2">
        <f t="shared" si="12"/>
        <v>1</v>
      </c>
      <c r="G274">
        <v>621</v>
      </c>
      <c r="H274" s="2">
        <f t="shared" si="13"/>
        <v>0.69230769230769229</v>
      </c>
      <c r="I274">
        <v>584</v>
      </c>
      <c r="J274" s="2">
        <f t="shared" si="14"/>
        <v>0.65105908584169458</v>
      </c>
    </row>
    <row r="275" spans="1:10" x14ac:dyDescent="0.2">
      <c r="A275" t="s">
        <v>304</v>
      </c>
      <c r="B275" t="s">
        <v>182</v>
      </c>
      <c r="C275">
        <v>38002</v>
      </c>
      <c r="D275">
        <v>1009</v>
      </c>
      <c r="E275">
        <v>1009</v>
      </c>
      <c r="F275" s="2">
        <f t="shared" si="12"/>
        <v>1</v>
      </c>
      <c r="G275">
        <v>771</v>
      </c>
      <c r="H275" s="2">
        <f t="shared" si="13"/>
        <v>0.76412289395441035</v>
      </c>
      <c r="I275">
        <v>588</v>
      </c>
      <c r="J275" s="2">
        <f t="shared" si="14"/>
        <v>0.5827552031714569</v>
      </c>
    </row>
    <row r="276" spans="1:10" x14ac:dyDescent="0.2">
      <c r="A276" t="s">
        <v>304</v>
      </c>
      <c r="B276" t="s">
        <v>183</v>
      </c>
      <c r="C276">
        <v>38003</v>
      </c>
      <c r="D276">
        <v>4340</v>
      </c>
      <c r="E276">
        <v>4340</v>
      </c>
      <c r="F276" s="2">
        <f t="shared" si="12"/>
        <v>1</v>
      </c>
      <c r="G276">
        <v>3154</v>
      </c>
      <c r="H276" s="2">
        <f t="shared" si="13"/>
        <v>0.72672811059907838</v>
      </c>
      <c r="I276">
        <v>2687</v>
      </c>
      <c r="J276" s="2">
        <f t="shared" si="14"/>
        <v>0.61912442396313361</v>
      </c>
    </row>
    <row r="277" spans="1:10" x14ac:dyDescent="0.2">
      <c r="A277" t="s">
        <v>304</v>
      </c>
      <c r="B277" t="s">
        <v>184</v>
      </c>
      <c r="C277">
        <v>38004</v>
      </c>
      <c r="D277">
        <v>1169</v>
      </c>
      <c r="E277">
        <v>1169</v>
      </c>
      <c r="F277" s="2">
        <f t="shared" si="12"/>
        <v>1</v>
      </c>
      <c r="G277">
        <v>791</v>
      </c>
      <c r="H277" s="2">
        <f t="shared" si="13"/>
        <v>0.67664670658682635</v>
      </c>
      <c r="I277">
        <v>623</v>
      </c>
      <c r="J277" s="2">
        <f t="shared" si="14"/>
        <v>0.53293413173652693</v>
      </c>
    </row>
    <row r="278" spans="1:10" x14ac:dyDescent="0.2">
      <c r="A278" t="s">
        <v>304</v>
      </c>
      <c r="B278" t="s">
        <v>307</v>
      </c>
      <c r="C278">
        <v>38006</v>
      </c>
      <c r="D278">
        <v>577</v>
      </c>
      <c r="E278">
        <v>577</v>
      </c>
      <c r="F278" s="2">
        <f t="shared" si="12"/>
        <v>1</v>
      </c>
      <c r="G278">
        <v>413</v>
      </c>
      <c r="H278" s="2">
        <f t="shared" si="13"/>
        <v>0.71577123050259961</v>
      </c>
      <c r="I278">
        <v>351</v>
      </c>
      <c r="J278" s="2">
        <f t="shared" si="14"/>
        <v>0.60831889081455803</v>
      </c>
    </row>
    <row r="279" spans="1:10" x14ac:dyDescent="0.2">
      <c r="A279" t="s">
        <v>304</v>
      </c>
      <c r="B279" t="s">
        <v>185</v>
      </c>
      <c r="C279">
        <v>38007</v>
      </c>
      <c r="D279">
        <v>265</v>
      </c>
      <c r="E279">
        <v>265</v>
      </c>
      <c r="F279" s="2">
        <f t="shared" si="12"/>
        <v>1</v>
      </c>
      <c r="G279">
        <v>199</v>
      </c>
      <c r="H279" s="2">
        <f t="shared" si="13"/>
        <v>0.75094339622641515</v>
      </c>
      <c r="I279">
        <v>163</v>
      </c>
      <c r="J279" s="2">
        <f t="shared" si="14"/>
        <v>0.61509433962264148</v>
      </c>
    </row>
    <row r="280" spans="1:10" x14ac:dyDescent="0.2">
      <c r="A280" t="s">
        <v>304</v>
      </c>
      <c r="B280" t="s">
        <v>186</v>
      </c>
      <c r="C280">
        <v>38008</v>
      </c>
      <c r="D280">
        <v>1312</v>
      </c>
      <c r="E280">
        <v>1312</v>
      </c>
      <c r="F280" s="2">
        <f t="shared" si="12"/>
        <v>1</v>
      </c>
      <c r="G280">
        <v>939</v>
      </c>
      <c r="H280" s="2">
        <f t="shared" si="13"/>
        <v>0.71570121951219512</v>
      </c>
      <c r="I280">
        <v>771</v>
      </c>
      <c r="J280" s="2">
        <f t="shared" si="14"/>
        <v>0.58765243902439024</v>
      </c>
    </row>
    <row r="281" spans="1:10" x14ac:dyDescent="0.2">
      <c r="A281" t="s">
        <v>304</v>
      </c>
      <c r="B281" t="s">
        <v>308</v>
      </c>
      <c r="C281">
        <v>38009</v>
      </c>
      <c r="D281">
        <v>536</v>
      </c>
      <c r="E281">
        <v>536</v>
      </c>
      <c r="F281" s="2">
        <f t="shared" si="12"/>
        <v>1</v>
      </c>
      <c r="G281">
        <v>390</v>
      </c>
      <c r="H281" s="2">
        <f t="shared" si="13"/>
        <v>0.72761194029850751</v>
      </c>
      <c r="I281">
        <v>316</v>
      </c>
      <c r="J281" s="2">
        <f t="shared" si="14"/>
        <v>0.58955223880597019</v>
      </c>
    </row>
    <row r="282" spans="1:10" x14ac:dyDescent="0.2">
      <c r="A282" t="s">
        <v>304</v>
      </c>
      <c r="B282" t="s">
        <v>187</v>
      </c>
      <c r="C282">
        <v>38010</v>
      </c>
      <c r="D282">
        <v>1780</v>
      </c>
      <c r="E282">
        <v>1780</v>
      </c>
      <c r="F282" s="2">
        <f t="shared" si="12"/>
        <v>1</v>
      </c>
      <c r="G282">
        <v>1367</v>
      </c>
      <c r="H282" s="2">
        <f t="shared" si="13"/>
        <v>0.76797752808988762</v>
      </c>
      <c r="I282">
        <v>1025</v>
      </c>
      <c r="J282" s="2">
        <f t="shared" si="14"/>
        <v>0.5758426966292135</v>
      </c>
    </row>
    <row r="283" spans="1:10" x14ac:dyDescent="0.2">
      <c r="A283" t="s">
        <v>304</v>
      </c>
      <c r="B283" t="s">
        <v>306</v>
      </c>
      <c r="C283">
        <v>38005</v>
      </c>
      <c r="D283">
        <v>2296</v>
      </c>
      <c r="E283">
        <v>2296</v>
      </c>
      <c r="F283" s="2">
        <f t="shared" si="12"/>
        <v>1</v>
      </c>
      <c r="G283">
        <v>1423</v>
      </c>
      <c r="H283" s="2">
        <f t="shared" si="13"/>
        <v>0.61977351916376311</v>
      </c>
      <c r="I283">
        <v>1262</v>
      </c>
      <c r="J283" s="2">
        <f t="shared" si="14"/>
        <v>0.54965156794425085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Resham Lal Phuldel</dc:creator>
  <cp:lastModifiedBy>Shrestha, Keshab</cp:lastModifiedBy>
  <dcterms:created xsi:type="dcterms:W3CDTF">2018-10-29T05:08:39Z</dcterms:created>
  <dcterms:modified xsi:type="dcterms:W3CDTF">2020-09-14T09:09:25Z</dcterms:modified>
</cp:coreProperties>
</file>